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180" yWindow="-15" windowWidth="28410" windowHeight="25470" activeTab="14"/>
  </bookViews>
  <sheets>
    <sheet name="download" sheetId="1" r:id="rId1"/>
    <sheet name="download formatted" sheetId="2" r:id="rId2"/>
    <sheet name="collated scores" sheetId="18" r:id="rId3"/>
    <sheet name="LV1" sheetId="3" r:id="rId4"/>
    <sheet name="LV2" sheetId="4" r:id="rId5"/>
    <sheet name="LV3" sheetId="5" r:id="rId6"/>
    <sheet name="LV4" sheetId="6" r:id="rId7"/>
    <sheet name="LV5" sheetId="7" r:id="rId8"/>
    <sheet name="LV6" sheetId="8" r:id="rId9"/>
    <sheet name="LV7" sheetId="9" r:id="rId10"/>
    <sheet name="LV8" sheetId="10" r:id="rId11"/>
    <sheet name="LV9" sheetId="11" r:id="rId12"/>
    <sheet name="LV10" sheetId="12" r:id="rId13"/>
    <sheet name="LV11" sheetId="13" r:id="rId14"/>
    <sheet name="LV12" sheetId="14" r:id="rId15"/>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8" i="18" l="1"/>
  <c r="D98" i="18"/>
  <c r="B98" i="18"/>
  <c r="N3" i="18"/>
  <c r="N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62" i="18"/>
  <c r="N63" i="18"/>
  <c r="N64" i="18"/>
  <c r="N65" i="18"/>
  <c r="N66" i="18"/>
  <c r="N67" i="18"/>
  <c r="N68" i="18"/>
  <c r="N69" i="18"/>
  <c r="N70" i="18"/>
  <c r="N71" i="18"/>
  <c r="N72" i="18"/>
  <c r="N73" i="18"/>
  <c r="N74" i="18"/>
  <c r="N75" i="18"/>
  <c r="N76" i="18"/>
  <c r="N77" i="18"/>
  <c r="N78" i="18"/>
  <c r="N79" i="18"/>
  <c r="N80" i="18"/>
  <c r="N81" i="18"/>
  <c r="N82" i="18"/>
  <c r="N83" i="18"/>
  <c r="N84" i="18"/>
  <c r="N85" i="18"/>
  <c r="N86" i="18"/>
  <c r="N87" i="18"/>
  <c r="N88" i="18"/>
  <c r="N89" i="18"/>
  <c r="N90" i="18"/>
  <c r="N91" i="18"/>
  <c r="N92" i="18"/>
  <c r="N93" i="18"/>
  <c r="N94" i="18"/>
  <c r="N95" i="18"/>
  <c r="N96" i="18"/>
  <c r="N97" i="18"/>
  <c r="N2" i="18"/>
  <c r="H98" i="18"/>
  <c r="N98" i="18" l="1"/>
  <c r="K98" i="18" l="1"/>
  <c r="L98" i="18"/>
  <c r="M98" i="18"/>
  <c r="F98" i="18"/>
  <c r="G98" i="18"/>
  <c r="E98" i="18"/>
</calcChain>
</file>

<file path=xl/sharedStrings.xml><?xml version="1.0" encoding="utf-8"?>
<sst xmlns="http://schemas.openxmlformats.org/spreadsheetml/2006/main" count="10254" uniqueCount="2450">
  <si>
    <t>Participant Code</t>
  </si>
  <si>
    <t>Case ID</t>
  </si>
  <si>
    <t>Text Diagnosis</t>
  </si>
  <si>
    <t>Comments</t>
  </si>
  <si>
    <t>Score</t>
  </si>
  <si>
    <t>Adjusted Score</t>
  </si>
  <si>
    <t>Membership Type</t>
  </si>
  <si>
    <t>Florid epithelioid granulomata consistent with sarcoid provided other causes of sarcoidal granulomas excluded, bridging fibrosis, minor steatosis suggest previous MTX/metabolic not dramatic</t>
  </si>
  <si>
    <t>Florid granulomatous process with occasional Schaumann bodies, mainly portal based and sclerotic, portal-portal linkage/bridging fibrosis and minor steatosis Florid epithelioid granulomata consistent with sarcoid provided infections, drugs and other causes of sarcoidal granulomas excluded, bridging fibrosis, no cirrhosis, minor steatosis</t>
  </si>
  <si>
    <t>Standard participant</t>
  </si>
  <si>
    <t>Focal nodular hyperplasia with steatosis, no malignancy</t>
  </si>
  <si>
    <t>Nodules of bland hepatocytes with steatosis separated by fibrous septa with ductular reaction and central aberrant vessel consistent with focal nodular hyperplasia, no background liver parenchyma included</t>
  </si>
  <si>
    <t>suggestive of cirrhosis (6/6), mild chronic hepatitis c/w HCV (5/18); mild steatosis + steatohepatitis, mild iron overload, could be due to HCV but exclude other risks for fatty liver disease</t>
  </si>
  <si>
    <t>Advanced bridging fibrosis with some nodule formation and copper associated protein highly suggestive of cirrhosis (probable cirrhosis Ishak 6/6), mild chronic hepatitis (modified HAI 5/18), mild steatosis with steatohepatitis (correlate with genotype), patchy iron overload Features suggestive of cirrhosis, mild chronic hepatitis consistent with HCV, mild steatosis and steatohepatitis and mild iron overload, could be related to HCV infection but exclude additional risk factors for fatty liver disease</t>
  </si>
  <si>
    <t>Morphologically viable hepatocellular carcinoma with evidence of treatment, background appears cirrhotic</t>
  </si>
  <si>
    <t>Morphologically moderately differentiated hepatocellular carcinoma with bile production, trabecular and pseudoglandular architecture and steatotic/steatohepatitic features, no evidence of cholangiocarcinoma in the material provided, background appears cirrhotic and evidence of TACE globules consistent with chemotherapy treatment (see case 3 for further description which is the same patient)</t>
  </si>
  <si>
    <t>Morphologically consistent with hepatocellular adenoma with steatosis; background with no overt bridging fibrosis or steatosis</t>
  </si>
  <si>
    <t>Sheets of bland hepatocytes, prominent steatosis, occasional pseudoglands and small cells with higher N/C ratios but no overt nuclear atypia. Consistent with hepatocellular adenoma with steatosis. Would do Reticulin and immunohistochemistry for glutamine synthetase, betacatenin, SAA/CRP and FABP1 for subtyping. Non-cirrhotic background liver with no significant steatosis or overt bridging fibrosis</t>
  </si>
  <si>
    <t>Cirrhosis (Kleiner 4/4) with steatosis and steatohepatitis (NAS 5/8), could be consistent with non-alcoholic fatty liver disease but other risk factors e.g. toxins/alcohol in differential diagnosis</t>
  </si>
  <si>
    <t>Widespread bridging fibrosis with multiple nodules consistent with cirrhosis, mild to moderate steatosis, prominent steatohepatitis with ballooning and Mallory-Denk bodies, nuclear glyocgenation, mild portal and lobular inflammation (NAS 5/8, Kleiner stage 4/4)</t>
  </si>
  <si>
    <t>Compatible with chronic cholangiopathy, in context likely primary sclerosing cholangitis, portal fibrosis with features suggestive of early bridging. Inflammation likely part of cholangiopathy.</t>
  </si>
  <si>
    <t>Stellate, biliary type portal fibrous expansion with some septa suggestive of early bridging fibrosis, few bile ducts missing but not fully ductopenic, many ducts degenerate and small, focal accentuation of periductal fibrous tissue but no classical onion skinning fibrosis, focal periportal copper associated protein, periportal hepatobiliary metaplasia, mild to moderate portal and focal lobular inflammation, mild sinusoidal dilatation, no steatosis Features compatible with chronic cholangiopathy, in context likely primary sclerosing cholangitis, portal fibrosis with features suggestive of early bridging. Inflammation likely part of cholangiopathy with no convincing features to suggest overlap with autoimmune hepatitis</t>
  </si>
  <si>
    <t>Intraductal papillary neoplasm of bile duct (IPNB) with high grade dysplasia and invasive adenocarcinoma, background biliary cirrhosis with cholestasis, likely combination of PSC and obstruction</t>
  </si>
  <si>
    <t>Perihilar intraductal papillary neoplasm, appears biliary type with high grade dysplasia with perihilar, invasive biliary type adenocarcinoma invading bile duct wall and likely periductal fibrous tissue with perineural invasion (best regarded as just beyond bile duct wall, pT2a in this material), background biliary type cirrhosis with acute cholestasis, could be compatible with primary sclerosing cholangitis with superadded large duct obstruction</t>
  </si>
  <si>
    <t>Cirrhosis with marked parenchymal and non-parenchymal iron overload highly suggestive of genetic haemochromatosis</t>
  </si>
  <si>
    <t>Cirrhosis with marked parenchymal and non-parenchymal iron overload highly suggestive of genetic haemochromatosis, needs correlation with laboratory parameters including HFE genotyping, negligible steatosis and mild inflammation</t>
  </si>
  <si>
    <t>Consistent with primary biliary cholangitis, no overt bridging fibrosis, lobular inflammation on balance regarded likely part of PBC</t>
  </si>
  <si>
    <t>Moderate portal inflammation, focal area consistent with granulomatous cholangitis (diagnostic bile duct lesion), some duct loss, patchy lobular inflammation with occasional lobular granuloma, minor steatosis, no overt bridging fibrosis but would need collagen stains for detailed assessment. Consistent with primary biliary cholangitis, no overt bridging fibrosis, lobular inflammation on balance regarded likely part of PBC</t>
  </si>
  <si>
    <t>Ciliated foregut cyst</t>
  </si>
  <si>
    <t>Cyst lined by ciliated respiratory type epithelium with few mucinous cells and attenuated smooth muscle layer in wall, background with no significant steatosis, inflammation or overt bridging fibrosis Consistent with Ciliated foregut cyst (TTF-1 would be confirmatory)</t>
  </si>
  <si>
    <t>Mild to moderate steatosis, portal + focal perisinusoidal fibrosis (Kleiner 2/4) c/w non-alcoholic fatty liver disease and methotrexate, no fully convincing steatohepatitis (NAS 3/8).</t>
  </si>
  <si>
    <t>Mild to moderate steatosis, lipogranulomas, nuclear glycogenation, occasional small ballooned hepatocytes but no classical balloons or Mallory-Denk bodies, expanded portal tracts but no definite bridging fibrosis, very mild perisinusoidal fibrosis, focal bile duct plate malformation, minor lobular inflammation C/w NAFLD and methotrexate NAS 3/8, Kleiner Stage 2/4</t>
  </si>
  <si>
    <t>Liver involvement by systemic mastocytosis with advanced bridging fibrosis</t>
  </si>
  <si>
    <t>Advanced biliary type bridging fibrosis with ductular reaction and moderate inflammation, patchy infiltrates by what appears to be mast cells</t>
  </si>
  <si>
    <t>Severe cholestatic process, could be part of sepsis, TPN and/or acute alcoholic hepatitis</t>
  </si>
  <si>
    <t>Severe diffuse canalicular, intracytoplasmic and ductular cholestasis with marked ballooning of hepatocytes, focal steatosis and neutrophils in association with ducts and in lobules</t>
  </si>
  <si>
    <t>Chronic non-necrotising granuomatous hepatitis in keeping with sarcoidosis; clnical excluson of infection remans important.</t>
  </si>
  <si>
    <t>Portal tracts are perhaps slightly expanded but there is no cirrhosis. Bile ducts are normal. There is some mild portal chronic inflammation with interface activity. Non-necrotising granulomata are easily seen. Lobules show mild macrovesicular steatosis. There is no necrosis, cholestasis or ballooning. There is patchy granulomatous inflammation.</t>
  </si>
  <si>
    <t>The features are those of focal nodular hyperplasia.</t>
  </si>
  <si>
    <t>Expanded lobules of hepatic parenchyma surround a central stellate fibrous scar. There is patchy steatosis without atypical (non-classical) features. There is patchy chronic inflammation. No capsule is present. PSR highlights dense collagen in the scar. There is no background liver to evaluate.</t>
  </si>
  <si>
    <t>Chronic hepatitis with cirrhosis in keeping with hepatitis C.</t>
  </si>
  <si>
    <t>There is fibrous expansion of most portal tracts with linking and bridging fibrosis together with nodule formation; the latter indicates cirrhosis is present. Most portal tracts show chronic inflammation. There is patchy but significant interface hepatitis. Bile ducts are increased in number. No granulomata are seen. Lobules show mild macrovesicular steatosis. There is no ballooning degeneration, cholestasis or confluent necrosis. There is patchy mild chronic inflammation. There is a grade 1-2 increase in stainable iron. No PAS globules are seen. No HepB antigen seen on orcein stain, although there is deposition of copper associated protein in zone 1. Ishak Grade 2+0+1+2 = 5. Ishak Stage 6</t>
  </si>
  <si>
    <t>Hepatocellular carcinoma.</t>
  </si>
  <si>
    <t>The liver is infiltrated by tumour comprising nests and trabeculae of cells. These show round, enlarged nuclei, prominent nucleoli, abundant granular cytoplasm and occasional perinuclear vacuoles. No mucin is seen. Cells are present in large groups with loss of reticulin. The appearances are those of hepatocellular carcinoma. The background liver shows cirrhosis and a portal-dominant chronic inflammatory infiltrate in keeping with the known history of hepatitis C.</t>
  </si>
  <si>
    <t>Well differentiated hepatocellular neoplasm, most likely hepatocellular adenoma.</t>
  </si>
  <si>
    <t>The liver contains a circumscribed, non-encapsulated mass comprising cells arranged in sheets and compressed nests. Cells show moderate pleomorphism, prominent nucleoli, abundant cytoplasm and macrovesicular steatosis. There is no necrosis. Unpaired arteries and veins are seen. Portal tracts and bile ducts are not appreciated. Background liver shows some portal tract expansion and fibrosis without cirrhosis. Lobules appear compressed. The appearances are those of a well differentiated hepatocellular neoplasm, most likely hepatocellular adenoma. I would like a liver panel including retic, PASD and HVG to look for retic pattern and fat. A CD34, CD10 and Mib would be useful to help exclude well diff HCC.</t>
  </si>
  <si>
    <t>Fatty liver disease with cirrhosis.Alcohol and non-alcohol related causes are possible - see text</t>
  </si>
  <si>
    <t>The liver shows fibrous expansion of most portal tracts with nodule formation indicative of at least partial cirrhosis. Many portal tracts show chronic inflammation. Interface hepatitis is minimal. No granulomata are seen. Bile ducts are unremarkable. Lobles shows moderate macrovesicular steatosis. There is patchy ballooning degeneration. No definite Mallory-Denke material is seen. There is marked nuclear pseudoglycogenation. There is mild lobular chronic inflammation. The appearances are those of chronic fatty liver disease on a background of cirrhosis. This probably falls just short of a diagnosis of steatohepatitis. Chronic alcohol excess, diabetes, obesity should be considered first. Drugs cannot be entirely excluded, although this is a chronic picture. Kleiner score: 4 Kleiner stage: 4</t>
  </si>
  <si>
    <t>Chronic portal hepatitis with bile duct loss; likely PBC or PSC with the latter marginally favoured. Lots of clinical detail required here.</t>
  </si>
  <si>
    <t>There is fibrous expansion of most portal tracts with focal linking fibrosis but without cirrhosis. Many portal tracts show mild chronic inflammation including some rounded nodues which raise the possibility of poorly-formed granulomata (the scanned images are a bit dark for me so it's difficult to tell). Bile ducts appear lost in many portal tracts and are associated intimately with the inflammation in others. There is no interface activity. There is no obvious periductal fibrosis. Lobules show no steatosis, cholestasis, ballooning, necrosis or Mallory-Denke material. There is truly minimal lobular inflammation. CK7 confirms bile duct loss with a ductular reaction at the limiting plate. The appearances of a chronic portal-dominant hepatitis with duct loss are most in keeping with primary biliary cholangitis or primary sclerosing cholangitis. The latter shows association with idiopathic UC and an early form of this disease is perhaps marginally favoured more on statistical and clinical grounds than the pathology. I would need to see a negative viral hepatitis screen as this remains a slim possibility even with the duct loss. Similarly biliary imaging would be nice.</t>
  </si>
  <si>
    <t>Intraductal papillary neoplasm of the bile duct with associated adenocarcinoma - refer to tertiary centre for review</t>
  </si>
  <si>
    <t>The liver contains a circumscribed tumour which arisises within a duct structure or cystic cavity lined by columnar cells with prominent apical mucim. The majority of the tumour comprises acinar and papillary groups of atypical columnar cells which are relatively mucin-poor. There is cytological atypia and patchy tumour necrosis. No ovaian-type stroma is seen. Atypical cells appear to invade stroma at one edge of this lesion, indicating invasive malignancy. The background liver shows cirrhosis. Portal tracts are very thick and show bile duct proliferation. There is patchy mild portal chronic inflammation. There is no significant steatosis. There is no steatosis. There is patchy cholestasis. The appearances are those of intraductal papillary neoplasm of the bile duct with associated adenocarcinoma. This is beyond my sphere of expertise and I would definitely refer this one out to a specialist centre.</t>
  </si>
  <si>
    <t>Iron accumulation with cirrhosis; consider haemochromatosis.</t>
  </si>
  <si>
    <t>The liver is cirrhotic, showing nodule formation and fibrous expansion of all portal tracts. There is patchy mild-moderate portal chronic inflammation. Bile ducts are increased in number in most portal tracts. No granulomata are seen. Lobules show no steatosis, cholestasis, ballooning or necrosis. There is marked pigmentation seen in most hepatocytes; Perl's stain revealing this as iron (Grade 4). The appearances are those of iron accumulation, quite possibly haemochromatosis. Correlation with clinical features, drugs (e.g. transfusion) and serum iron studies is mandated.</t>
  </si>
  <si>
    <t>Granulomatous portal hepatitis with bile duct destruction; favour PBC. Clinical, serological and microbiological correlation required.</t>
  </si>
  <si>
    <t>There is fibrous expansion of some portal tracts without linking or bridging fibrosis and without cirrhosis. Some portal tracts show chronic inflammation, moderate in arts. This is associated with formation of poorly-defined, shaggy, non-necrotising granulomata. These show close apposition with bile ducts in parts and there is focal infiltration of BD epithelium by lymphocytes. The appearances are certainly suggestive of a florid duct lesion. Other BDs show some fibrosis, although this lacks typical onion skin pattern. There is patchy, mild interface hepatitis. Lobules are comparatively normal. There is no cholestasis, steatosis, ballooning, Mallory-Denke material or confluent necrosis. The appearances of portal dominant hepatitis with granulomata and bile duct destruction are most suggestive of primary biliary cholangitis. Special stains and microbiological correlation are required to exclude an infective agent (e.g. mycobacteria).</t>
  </si>
  <si>
    <t>Features most in keeping with cilliated hepatic foregut cyst</t>
  </si>
  <si>
    <t>The liver contains a solitary dilated cyst lined by bland cuboidal, columnar and cilliated epithelium. There is no significant atypia. The background liver shows minimal portal expansion with patchy mild chronic portal inflammation. There is a bile ductular response. There is no cholestasis, steatosis, ballooning, Mallory-Denke material or confluent necrosis. The appearances are most in keeping with a cilliated hepatic foregut cyst.</t>
  </si>
  <si>
    <t>Chronic fatty liver disase with portal fibrosis. Differential diagnosis is broad and included alcohol excess, NAFLD and Methotrexate-induced liver injury.</t>
  </si>
  <si>
    <t>There is fibrous expansion of most portal tracts with focal possible linking fibrosis but no bridging fibrosis or cirrhosis. There is patchy mild portal chronic inflammation. No granulomata are seen. Bile ducts are normal. There is no interface hepatitis. The lobules show mild macrovesicular steatosis. There is no ballooning degeneration or Mallory-Denke material. There is no cholestasis. There is no confluent necrosis. There is nuclear psuedoglycogenation. There is patchy mild chronic inflammation. There is no convincing pericellular fibrosis. The features of fatty liver disease raise the possibility of alcohol excess, diabetes, obesity and drug associated liver injury. Methotrexate is associated with steatosis and firbosis when used chronically. I need some clinical info regarding BMI, diabetic status, chronicity of MTX use and alcohol history. Kleiner grade 2 Kleiner stage: 1c</t>
  </si>
  <si>
    <t>Consistent with sarcoidosis. High alk phos and copper associated protein suggests chronic biliary component Biliary pattern of sarcoidosis is associated with disease progression.</t>
  </si>
  <si>
    <t>Multiple granulomas, portal and parenchymal, healing with fibrosis. No necrosis, Portal tracts inflamed, some ductular reaction and may be some ductopenia. Minimal steatosis, no steatohepatitis. Consistent with sarcoidosis. High alk phos and copper associated protein suggests chronic biliary component - would request CK7 as well. Biliary pattern of sarcoidosis is associated with disease progression. needs connective tissue stain for fibrosis but doesn't look fibrotic enough for portal hypertension. Splenomegaly may be sarcoidosis as well.</t>
  </si>
  <si>
    <t>Focal nodular hyperplasia.</t>
  </si>
  <si>
    <t>Focal nodular hyperplasia. All the section is from within the lesion, characteristic central scar with some inflammation and no ducts.</t>
  </si>
  <si>
    <t>Cirrhosis, consistent with hepatitis C, but not active inflammation. Also steatohepatitis - check alcohol history and features of metabolic syndrome. ? genotype of hepatitis C.</t>
  </si>
  <si>
    <t>Cirrhosis. Very little inflammation in portal areas without interface or lobular hepatitis - has the hep C been treated? Also mild steatosis, with ballooning and MDBs and some iron - so also steatohepatitis.</t>
  </si>
  <si>
    <t>Confirms HCC, cirrhosis, no cholangiocarcinoma in this biopsy.</t>
  </si>
  <si>
    <t>Background cirrhosis, several foci of HCC ,well and moderately differentiated. No component of cholangiocarcinoma in this biopsy. Reticulin pattern altered, focally deficient. Looks like two .TACE beads in one of the cores, but no tumour necrosis</t>
  </si>
  <si>
    <t>Hepatocellular adenoma - likely steatotic subtype.</t>
  </si>
  <si>
    <t>Adenoma - steatotic morphology, check immunohistochemistry - would expect LFABP -ve. No inflammation or sinusoidal dilatation or atypia. Would expect GS and amyloid -ve, membranous bcatenin. Background liver normal, no steatosis.</t>
  </si>
  <si>
    <t>Cirrhosis - steatohepatitis. Features in keeping with metabolic syndrome cause but needs clinical correlation to rule out alcohol. Inflammation consistent with steatohepatitis but liver screen to exc</t>
  </si>
  <si>
    <t>Cirrhosis. Steatosis, ballooning and MDBs and inflammation - features of steatohepatitis. Nuclear glycogenation. Portal inflammation but attributable to late stage of steatohepatitis, although liver screen needed to rule out other causes of hepatitis.</t>
  </si>
  <si>
    <t>Ductopenic chronic biliary disease - In context of UC, likely to be PSC, small or large duct type. - needs biliary imaging.</t>
  </si>
  <si>
    <t>About 20 portal tracts - portal tract fibrosis and inflammation without convincing bridging fibrosis. About half the portal tracts have no duct. Little ductular reaction. No periductal fibrosis or fibro-obliterative scars. Shikata - some periportal copper associated protein. CK7 - periportal intermediate hepatobiliary cells around ductopenic portal tracts.</t>
  </si>
  <si>
    <t>Perihilar cholangiocarcinoma, arising in IPNB, patient with cirrhosis due to PSC.</t>
  </si>
  <si>
    <t>Background cirrhosis, some ductopenia and pattern consistent with PSC. Perihilar duct shows BILin, intraductal papillary neoplasia (IPNB) focally high grade, and a focus of invasive cholangiocarcinoma,</t>
  </si>
  <si>
    <t>Cirrhosis, iron overload. Check genetics for haemochromatosis</t>
  </si>
  <si>
    <t>Cirrhosis. Grade 4 +ve for iron, including in ductular epithelium as well as hepatocytes. No steatosis, or features of an alternative cause for cirrhosis</t>
  </si>
  <si>
    <t>In context of clinical information, consistent with PBC. Needs Shikata and CK7 and van Gieson for fibrosis stage, but looks like early stage fibrosis without bridging on the H&amp;E.</t>
  </si>
  <si>
    <t>About 10 portal tracts per section - variable portal based inflammation, centred on larger ducts in three tracts at one end of the biopsy. About half the tracts lack a bile duct, no granulomas. Minimal interface hepatitis, not prominent plasma cells or lobular hepatitis. No steatosis.</t>
  </si>
  <si>
    <t>Ciliated foregut cyst.</t>
  </si>
  <si>
    <t>Ciliated foregut cyst. Rest of liver looks normal. No ovarian-like stroma.</t>
  </si>
  <si>
    <t>Steatosis, without steatohepatitis, consistent with NAFLD. No significant fibrosis. Nuclear variation and mild portal inflammation may be attributable to Methotrexate DILI.</t>
  </si>
  <si>
    <t>About 12 portal tracts. Steatosis, no additional features of steatohepatitis. Some hepatocyte anisonucleosis. Few von Meyenberg complexes. No sinusoidal/pericellular fibrosis. Mild non-specific portal inflammation and occasional lipogranulomas. Nuclear glycogenation.</t>
  </si>
  <si>
    <t>Portal expansion and maybe portal-portal bridging. cellular infiltrate in portal tracts, may be in lymphatics? may be mast cells - non-round relatively pale nuclei with moderate pale foamy cytoplasm - not with basophilic granules. Needs cKit to confirm. Doesn't look cirrhotic.</t>
  </si>
  <si>
    <t>Bilirubinostasis in cholestatic rosettes and in dilated ductules. Steatosis and many very swollen hepatocytes, not typical of ballooning thoughnot features of acute alcoholic steatohepatitis. Pericellular sinusoidal fibrosis with some bridging. Minimal portal inflammation, some ductular reaction. - related to sepsis, with ? contribution from TPN and perhaps alcohol.</t>
  </si>
  <si>
    <t>Consistent with sarcoid with some biliary damage. Can get obstructive biliary disease in sarcoid (? due to lymph nodes) so advise investigation of biliary tract.</t>
  </si>
  <si>
    <t>Numerous portal and lobular follicular granulomas with some mild biliary epithelial damage and suggestion of periduct fibrosis in a couple of places. Marked portal and lobular chronic inflammation.</t>
  </si>
  <si>
    <t>Focal Nodular Hyperplasia</t>
  </si>
  <si>
    <t>Central fibrous scar with surrounding hyperplastic hepatic nodules and bridging fibrosis. Marked bile duct proliferation and chronic inflammatory cells in surrounding fibrosis.</t>
  </si>
  <si>
    <t>Cirrhotic with fatty liver disease. The mild inflammation and fat is consistent with chronic HCV - IH 0/4, PI 1/4, LI 1/4, CN 0/6, stage 6/6. Also has features of alcohol or non-alcoholic causes.</t>
  </si>
  <si>
    <t>Bridging fibrosis with hyperplastic nodules - cirrhosis. Some pericellular fibrosis. CPA 5%. Patchy fat (8%) with swollen hepatocytes and Mallory's hyaline. Mild portal and lobular lymphocytic inflammation, no interface hepatitis. Grade 1 iron.</t>
  </si>
  <si>
    <t>HCC in cirrhotoic liver.</t>
  </si>
  <si>
    <t>Cores with widespread deposits of hepatocellular carcinoma. Several patterns - sheets and cords of cells with mild dysplasia, vacuolation, acinar pattern with bile in places. Surrounding liver is cirrhotic and shows patchy portal and lobular inflammation. Little fat unlike previous.</t>
  </si>
  <si>
    <t>Hepatic Adeonoma with fat. Need special stain and immunosuppressive to classify.</t>
  </si>
  <si>
    <t>Discrete tumour of hepatocytes many with fatty change. No portal tracts and scattered BV. Minimal cellular dysplasia. No evidence of adenomyolipoma. Cannot comment on excision. woful do retic and immunos for glypican 3 to exclude HCC, then Beta catenin and LFABP to differentiate type of adenoma.</t>
  </si>
  <si>
    <t>Cirrhosis and FLD.. Could be either alcohol or NAFLD. If non-alcoholic FLD, then NASH. NAS = Fat 2/3, lob inflammation 1/3, ballooning 2/2. Total 5/8. Stage 4/4</t>
  </si>
  <si>
    <t>Two cores with 40% fat, and established cirrhosis (bridging fibrosis and nodules). 10% CPA. Numerous swollen hepatocytes with Mallory's hyaline. Mild portal chronic inflammation with very occasional interface hepatitis. Minimal lobular foci of lymphocytes.</t>
  </si>
  <si>
    <t>Mild chronic hepatitis with biliary damage. In view of UC suggestive of PSC. Need to examine biliary tree.</t>
  </si>
  <si>
    <t>Mild portal fibrosis with spring but no bridges. Moderate portal lymphocytic inflammation and minimal interface hepatitis. Some PTs show loss of interlobular bile ducts and bile duct proliferation. No periduct fibrosis. Mild scattered lobular inflammation. Copper binding protein in a few periportal hepatocytes. Indicates biliary disease.</t>
  </si>
  <si>
    <t>Invasive polyploid papillary carcinoma of bile duct.</t>
  </si>
  <si>
    <t>Polyploid papillary tumour in lumen with widespread mild to moderate dysplasia - mucinous and columnar cells. Invasion of wall in several places. High grade papillary dysplasia of lining of intr-hepatic biliary duct. Surrounding liver is cirrhotic with marked dysplasia of bile duct epithelium. No classical PSC changes of peri ductal fibrosis. Cannot comment on excision, need more blocks from excision margins.</t>
  </si>
  <si>
    <t>Cirrhotic with grade 4 heaqmsderosis. Exclude haemochromatosis.</t>
  </si>
  <si>
    <t>Cirrhotic. 20% CPA. Grade 4 haemosiderosis. Very occasional fat. Portal mild lymphocytic inflammation. Nil else./</t>
  </si>
  <si>
    <t>Biliary disease. Some features consistent with PBC but plasma cells are more than usual. Would do IgG 4 to exclude disease.</t>
  </si>
  <si>
    <t>Scattered Portal expansion by inflammation and fibrosis. Mainly lymphocytes but numerous plasma cells. Mild interface hepatitis. Occasional bile ducts show epithelial damage and one portal tract has granulomatous inflammation alongside a damaged bile duct. Lobules largely normal but some foci of lymphocytes and plasma cells.</t>
  </si>
  <si>
    <t>Simple biliary cyst.</t>
  </si>
  <si>
    <t>Hepatic cyst lined by areas of simple columnar or cuboidal epithelium, with some mutinous differentiation. Other area have layers of low grade dysplastic cuboidal cells. No invasion seen. No evidence of infectious cause. Would want to sample further to exclude any invasion.</t>
  </si>
  <si>
    <t>mild FLD consistent with methotrexate presuming excluded alcohol and other NAFLD causes.</t>
  </si>
  <si>
    <t>mild focal portal fibrosis, occasional mild portal lymphocytic inflammation, no interface hepatitis. Couple of PT have small von Myenberg plexus. lobules;15% fat, some nuclear vacuolation.very occasion foci of lymphocytic inflammation. Nil else.</t>
  </si>
  <si>
    <t>Mastocytosis with bridgingfibrosis and cholangitis.</t>
  </si>
  <si>
    <t>portal expansion by diffuse clumps of round cells, with clear cytoplasm in places. Presume these are mast cells. Biliary damage with epithelial injury and ductular proliferation. Lots interface 'hepatitis' of ?mast cells. Looks like bridging fibrosis on H&amp;E (need stain). Lobules have foci of presumed mast cells. Periportal hepatocyte swelling and clearing of cytoplasm. No periduct fibrosis..</t>
  </si>
  <si>
    <t>Severe Cholestatic hepatitis and bridging fibrosis onsistent with TPN superimposed on pre-existing alcoholic disease.</t>
  </si>
  <si>
    <t>Portal-portal and portal central bridging. Mild diffuse mononuclear inflammation in PT with some interface hepatitis. bile duct epithelial damage but no proliferation. lobules shows extraordinary swelling and searing on cytoplasm with widespread cytoplasmic and canalicular cholestasis. Severe central pericellular fibrosis and CV fibrosis..</t>
  </si>
  <si>
    <t>1.Granulomas, in keeping with hepatic sarcoidosis. 2.Mild steatosis ?NAFL</t>
  </si>
  <si>
    <t>Numerous well-formed granulomas (mainly portal). Mild steatosis. Could be alcoholic or non-alcoholic. Risk factor for latter clinically.</t>
  </si>
  <si>
    <t>1.Chronic hepatitis (clinically HCV) 2. Steatosis with probable mild steatohepatitis ,?cause (see above)</t>
  </si>
  <si>
    <t>Portal inflammation with mild interface activity. Steatosis with features suggestive of mild steatohepatitis, ? HCV related, ? other cause (ASH/NASH). Fibrosis with bridging and early nodule formation, progressing to early cirrhosis (Ishak stage 5/6). Mild siderosis in hepatocytes (grade 1-2/4). Further clinico-pathological correlation advised.</t>
  </si>
  <si>
    <t>Hepatocellular carcinoma. See LV3 for comments on non-lesional liver.</t>
  </si>
  <si>
    <t>Lesional and non-lesional tissue are included. See LV3 above for comments on non-lesional liver. Lesional tissue has appearances in keeping with moderately differentiated HCC. Reticulin fibre depletion. Pseudoglandular pattern is present focally, but no other features to suggest cholangiocarcinoma.</t>
  </si>
  <si>
    <t>Hepatocellular adenoma ? steatotic subtype.</t>
  </si>
  <si>
    <t>Well-differentiated hepatocellular lesion in keeping with hepatocellular adenoma ? steatotic subtype. (I havenâ€™t heard of adenomyolipoma involving the liver, ?angiomyolipoma)</t>
  </si>
  <si>
    <t>Steatohepatitis with cirrhosis ? cause (see comments above)</t>
  </si>
  <si>
    <t>Fatty liver disease with steatosis, steatohepatitis and fibrosis amounting to cirrhosis. Could be alcoholic or non-alcoholic. Nuclear vacuolation ++, more common in NAFLD. If NAFLD, Kleiner NAS could be 4/8 (S 1, B 2, LI 1), fibrosis stage 4/4 Further clinico-pathological correlation advised.</t>
  </si>
  <si>
    <t>Chronic biliary disease in keeping with PSC.</t>
  </si>
  <si>
    <t>Chronic biliary disease with focal bile duct loss. Orcein shows scanty deposits of CAP. A few CK7+ periportal cells with intermediate hepatobiliary phenotype. Mild periportal fibrosis. No definite fibrosing duct lesions seen, but in keeping with PSC in the context of a person known to have UC.</t>
  </si>
  <si>
    <t>Intraductal papillary neoplasm of bile duct with high grade dysplasia and invasive adenocarcinoma (cholangiocarcinoma) arising in background of PSC.</t>
  </si>
  <si>
    <t>Polypoid intraductal neoplasm has appearances in keeping with intraductal papillary neoplasm with high grade dysplasia. Adjacent foci of invasive adenocarcinoma (cholangiocarcinoma). Nearby large ducts appear to be lined by dysplastic epithelium supporting diagnosis of Bil-IN. Non lesional liver shows features of chronic biliary disease with probable cirrhosis in keeping with PSC.</t>
  </si>
  <si>
    <t>Severe hepatocellular siderosis with early cirrhosis, strongly suggestive of primary haemochromatosis</t>
  </si>
  <si>
    <t>Severe hepatocellular siderosis (grade 4/4). Haemosiderin deposits also present in biliary epithelial cells and portal stroma. Fibrosis with bridging and early nodule formation suggesting progression to early cirrhosis. Strongly suggestive of primary haemochromatosis, suggest further iron studies including haemochromatosis gene mutation studies for confirmation.</t>
  </si>
  <si>
    <t>In keeping with PBC.</t>
  </si>
  <si>
    <t>Patchy portal inflammation, mild interface activity, focal bile duct loss, one inflammatory/granulomatous duct lesion. Little evidence of fibrosis, but need connective tissue stains to assess this properly. Would also like to see copper/CAP stain.</t>
  </si>
  <si>
    <t>Ciliated hepatic foregut cyst</t>
  </si>
  <si>
    <t>Benign cyst lined by ciliated, pseudostratified epithelium with smooth muscle in cyst wall. No obvious dysplasia. Eosinophilic material in lumen. No obvious underlying liver disease in non-lesional liver.</t>
  </si>
  <si>
    <t>Steatosis with possible mild steatohepatitis, ? related to NAFLD and/or methotrexate</t>
  </si>
  <si>
    <t>Mild steatosis, mild inflammation (lobular and portal), occasional ballooned hepatocytes without definite Mallory-Denk bodies, mild periportal fibrosis, minimal perisinusoidal fibrosis, several hepatocytes show nuclear vacuolation. Would request immunos (ubiq, CK8/18) to look for MDBs. Clinical history suggests that NAFLD and methotrexate may be possible causes. Has ARLD been excluded? NAS (Kleiner) = 3/8 (S 1, B 1, LI 1). Fibrosis stage = 1/4.</t>
  </si>
  <si>
    <t>Systemic mastocytosis involving liver</t>
  </si>
  <si>
    <t>Portal infiltration by mast cells. Variable architectural disturbance, some areas appear to have bridging and nodule formation suggesting progression to early cirrhosis. Need connective tissue stains to assess architecture properly. Some biliary features, possible portal vein obliteration/loss (?secondary to mast cell infiltration).</t>
  </si>
  <si>
    <t>Cholestasis in keeping with TPN/IFALD. ?additional cause for lobular fibrosis (see comment above)</t>
  </si>
  <si>
    <t>Bilirubinostasis ++, mild large droplet steatosis. Many hepatocytes appear swollen with clear cytoplasm, ? related to microvesicular steatosis (not typical of fatty liver disease related ballooning). Fibrosis (mainly zone 3 perisinusoidal/pericellular, some periportal) with bridging. Pattern not typical for TPN related liver injury/IFALD ? related to alcohol</t>
  </si>
  <si>
    <t>Granulomas in keeping with sarcoidosis.</t>
  </si>
  <si>
    <t>Multiple non-caseating epithelioid granulomas, some centred on bile ducts, with surrounding lymphocytes and some lobular inflammation; mild fatty change; some fibrosis but not obviously nodular or cirrhotic</t>
  </si>
  <si>
    <t>Nodular regenerative hyperplasia (?history of OCP)</t>
  </si>
  <si>
    <t>Central scar with prominent vessesl; radiating nodules of hyperplastic liver; some show prominent fatty change</t>
  </si>
  <si>
    <t>Chronic HCV hepatitis with fibrosis, not amounting to cirrhosis (Ishak stage 3-4).</t>
  </si>
  <si>
    <t>Mild chronic inflammation, mainly in portal Ã¡reas and some interface and lobular hepatitis, consistent with HCV. Increased portal fibrous tissue with portal-portal bridging; posible early nodule formation (not a diffuse process); focal fatty change.</t>
  </si>
  <si>
    <t>Chronic HCV with moderate to severe fibrosis (Ishak stage 4-5). Well differentiated hepatocellular carcinoma.</t>
  </si>
  <si>
    <t>Mild to moderate chronic inflammation, mainly in portal areas with mild interface hepatitis. Variable fibrosis with portal-portal bridging and occasional nodules. Areas of abnormal liver with pseudoacinar and trabeculae, showing loss of reticulin and bile production; somefatty change in these areas</t>
  </si>
  <si>
    <t>Consistent with hepatocellular adenoma showing fatty change</t>
  </si>
  <si>
    <t>Nodule separated from background liver composed of hepatocytes showing prominent fatty change; vessels noted within lesion but no bile ducts; no separate fatty component</t>
  </si>
  <si>
    <t>Steatohepatitis with severe fibrosis (Ishak stage 4-5) with some inflammatory changes. Needs much more history, including BMI, cholesterol levels, drug and alcohol history; also check autoantibodies.</t>
  </si>
  <si>
    <t>Fatty liver with ballooning and abundant glycogen nuclear vacuolation; probable Malloryâ€™s hyaline. Variable fibrosis with portal fibrous tissue, portal-portal bridging, portal-venous bridging and early nodule formation. Mild portal inflammation including occasional eosinophils and neutrophils; normal bile ducts.</t>
  </si>
  <si>
    <t>Appearances consistent with Primary Sclerosing Cholangitis; need to correlate with imaging and autoantibodies</t>
  </si>
  <si>
    <t>Portal inflammation and fibrosis; paucity of bile ducts; CK7 shows stem cell activation and ductular proliferation; Shikata shows no evidence of copper-associated protein accumulation</t>
  </si>
  <si>
    <t>Adenocarcinoma (cholangiocarcinoma) arising from intraductal papillary (mucinous) neoplasm of intrahepatic bile ducts.</t>
  </si>
  <si>
    <t>Intraductal proliferation of a papillary neoplasm showing mainly low grade cytological atypia but with somewhat more complex architectural atypia consistent with high grade dysplasia; foci of invasive neoplasia in the wall.</t>
  </si>
  <si>
    <t>Iron overload syndrome, consider hereditary haemochromatosis; severe fibrosis (Ishak 4-5)</t>
  </si>
  <si>
    <t>Pigment accumulation. Portal fibrosis: bridging and early nodules. Minimal inflammation. Perlsâ€™ shows marked iron overload in hepatocytes, Kupffer cells and portal tract macrophages and in bile duct epithelium (grade 3-4).</t>
  </si>
  <si>
    <t>Consistent with early stage PBC</t>
  </si>
  <si>
    <t>Variable portal inflammation (some PTs normal) with others showing active bile duct damage and probable granuloma formation; minimal interface hepatitis; normal lobules and architecture. [Would check connective tissue and copper stains]</t>
  </si>
  <si>
    <t>Consistent with a ciliated foregut cyst</t>
  </si>
  <si>
    <t>Cyst lined by relatively bland cuboidal epithelium with some pseudostratification in places. Ciliated epithelium with an apocrine like appearance. No obvious underling ovarian like stroma.</t>
  </si>
  <si>
    <t>Fatty liver disease consistent with methotrexate effect.</t>
  </si>
  <si>
    <t>Fatty liver disease: mild to moderate, prominent nuclear vacuolation. No features of steatohepatitis. Minimal inflammation and fibrosis.</t>
  </si>
  <si>
    <t>Consistent with mastocytosis</t>
  </si>
  <si>
    <t>Portal infiltrate centred on bile ducts; cell morphology would do for mast cells (IHC not on website but reported positive). Some portal fibrosis but not obviously cirrhotic</t>
  </si>
  <si>
    <t>Fatty liver disease (NASH/ASH), consistent with TPN effect, ? compounded by alcohol</t>
  </si>
  <si>
    <t>Slightly foamy appearance to hepatocytes; some ballooning and fatty change; neutrophils noted mainly in parenchyma; some in portal areas but not obviously cholangitic.. Sinusoidal (pericellular) fibrosis on trichrome</t>
  </si>
  <si>
    <t>Hepatic involvement by sarcoid.</t>
  </si>
  <si>
    <t>Cores of liver, with at least fourteen portal tracts, variably expanded by lymophohistiocytic inflammation. Bile ducts are present, with inflammation and proliferation. There are numerous well-formed, non-necrotising granulomata, within portal tracts and throughout the hepatic lobule. There is variable sinusoidal dilatation. Steatosis is not a feature. Special stains for microorganisms are reported as negative.</t>
  </si>
  <si>
    <t>Sections of a nodular hepatocellular lesion, in which broad bands of fibrosis, containing thick-walled and unpaired blood vessels, surround bland hepatocytes. Bile ducts are not present. There is a central, stellate scar, confirmed on examination of PSR.</t>
  </si>
  <si>
    <t>Chronic hepatitis, consistent with Hepatitis C. No established cirrhosis (ISHAK grade: 2, ISHAK stage: 4).</t>
  </si>
  <si>
    <t>Cores of liver, containing at least 16 portal tracts. There is expansion of some portal tracts by fibrosis, with associated variable lymphohistiocytic inflammation. Bile ducts are present and some reduplication is noted. There is minimal inferface inflammation. There is minimal lobular inflammation. Steatosis is mild (in the order of 15% of liver volume). Steatohepatitis is not a feature. On examination of special stains, there is bridging fibrosis (portal-portal and portal-central). A single incomplete nodule is identified. Established cirrhosis is not seen. There are no PASD+ globules. There is copper-associated protein, in a periportal and periseptal distribution. ISHAK grade: 2 ISHAK stage: 4</t>
  </si>
  <si>
    <t>Cores of liver, all of which are involved by hepatocellular carcinoma. This is characterised by atypical hepatocytes, arranged in thickened plates, with pseudoacinar formation. There is a significant steatotic component, and there is associated inflammation. Features of cholangiocarcinoma are not seen. There is background fibrosis of liver; established cirrhosis is not seen. (However, a complete connective tissue stain panel may be of benefit).</t>
  </si>
  <si>
    <t>Hepatocellular adenoma (favour HNF1a mutated on morphology - immunohistochemistry to contribute). Narrowly excised.</t>
  </si>
  <si>
    <t>Section of liver containing a well-delineated hepatocellular lesion. This is characterised by relatively bland hepatocytes, with extensive associated steatosis. Inflammation is not a feature. There are no bile ducts within the lesion. There is no background cirrhosis. The features are those of a hepatocellular adenoma, and may represent those of a HNF1Î± mutated hepatocellular adenoma. Reticulin and immunohistochemistry (B-catenin, glutamine synthetase, SAA and CRP) may contribute.</t>
  </si>
  <si>
    <t>1. Cirrhosis. 2. Steatohepatitis. Non-alcoholic or alcoholic aetiology.</t>
  </si>
  <si>
    <t>Cores of liver with at least sixteen portal tracts. There is variable portal-based inflammation, with lymphocytes, histiocytes and occasional eosinophils. Bile ducts are present, with reactive change. There is minimal interface. There is moderate steatosis (~50% of liver volume). Ballooned hepatocytes are identified. There are scattered foci of inflammation within the lobule, consisting of lymphocytes, histiocytes and neutrophils. On examination of connective tissue stains, there is marked expansion of portal tracts, with bridging and focal nodule formation. There is focal pericellular fibrosis. The features are those of cirrhosis, with steatohepatitis, and may be alcoholic or non-alcoholic in aetiology.</t>
  </si>
  <si>
    <t>Portal-based and lobular hepatitis, consistent with a drug aetiology. Correlate with serology, including virology, and with clinical history.</t>
  </si>
  <si>
    <t>Liver core with twenty portal tracts. There is variable, mild to moderate, portal-based inflammation, consisting of lymphocytes, histiocytes and eosinophils. Bile ducts are present, with some reactive change. Cytokeratin 7 highlights bile duct proliferation, and increased expression in periportal hepatocytes. Steatosis is not a feature. There is scattered inflammation within the lobule, characterised by lymphocytes, histiocytes and eosinophils, with acidophil bodies. Necrosis is not seen. There is minimal fibrosis within portal tracts. There is no cirrhosis. Copper associated protein is not identified.</t>
  </si>
  <si>
    <t>Invasive carcinoma (cholangiocarcinoma), arising from high-grade intraductal papillary neoplasm of the bile duct (IPNB). Background liver: cirrhosis.</t>
  </si>
  <si>
    <t>Intraductal papillary neoplasm of the bile duct, high-grade, with associated invasive carcinoma. There is perineural invasion. There is background cirrhosis.</t>
  </si>
  <si>
    <t>Grade 4 siderosis, with incomplete cirrhosis. Suggestive of haemochromatosis. Correlation with serum ferritin and C282Y status is advised.</t>
  </si>
  <si>
    <t>Cores of liver with more than twenty portal tracts. There is mild portal-based inflammation, lymphohistiocytic in nature, with marked bile duct reaction and proliferation. Interface inflammation is not a feature. There is extensive siderosis (grade 4) confirmed on examination of PERLS stain. There is extensive bridging fibrosis and incomplete cirrhosis. Correlation with patient's serum ferritin and C282Y genetic testing is advised.</t>
  </si>
  <si>
    <t>Primary biliary cholangitis, with focal florid duct lesion formation.</t>
  </si>
  <si>
    <t>Core of liver with seven portal tracts. There is portal based inflammation, with histiocytes, and accompanying lymphocytes. Rare portal-based poorly-formed granulomata are present. There is no ductopaenia. Bile ducts are present, with some reactive changes. Interface inflammation is not a feature. There are scattered well-formed granulomata within the lobule, with no necrosis. There are scattered foci of inflammation, consisting of lymphocytes and histiocytes. There is mild steatosis (10%). The features are those of primary biliary cholangitis.</t>
  </si>
  <si>
    <t>Simply/solitary cyst.</t>
  </si>
  <si>
    <t>Section of non-cirrhotic liver, containing a simple cyst, with a fibrous wall. The cyst is lined by low cuboidal cells. There is no ovarian stroma. There is no cytological atypia.</t>
  </si>
  <si>
    <t>Chronic hepatitis, with portal inflammation. Steatosis. No cirrhosis. Correlate with serology, including virology, to exclude viral component.</t>
  </si>
  <si>
    <t>Core of liver with nine portal tracts, and a relatively dense portal inflammatory lymphohistiocytic infiltrate. There is no interface. Bile ducts are present, with some reactive features. There is mild steatosis (~30%). Steatohepatitis is not identified. There are scattered foci of inflammation, characterised by aggregates of mononuclear cells with acidophil bodies. There is mild expansion of portal tracts by fibrosis, with occasional fibrous septa. There is no bridging fibrosis or cirrhosis.</t>
  </si>
  <si>
    <t>Hepatic mastocytosis.No cirrhosis. Marked accompanying bile duct inflammation/reaction.</t>
  </si>
  <si>
    <t>Liver cores with at least fifteen portal tracts. There is portal-based inflammation, consisting of lymphocytes, with eosinophils. There is marked bile duct proliferation and reaction. There is scattered inflammation within the lobule. There is mild steatosis. Cirrhosis is not identified on H&amp;E (connective tissue stains required to confirm).</t>
  </si>
  <si>
    <t>Features of both steatohepatitis and TPN-related liver injury are present, the relative contribution of each is difficult to elucidate.</t>
  </si>
  <si>
    <t>Friable cores, with at least fifteen portal tracts. There is minimal portal-based inflammation. Bile ducts are present, with reactive changes. There is steatosis, with steatohepatitis - ballooned hepatocytes are present. Central veins are prominent and dilated. There is sinusoidal dilatation. There is expansion of portal tracts by fibrosis, with bridging fibrosis. There is no established cirrhosis. There is pericellular fibrosis. Features of both steatohepatitis and TPN-related liver injury are present, the relative contribution of each is difficult to elucidate.</t>
  </si>
  <si>
    <t>Granulomatous inflammation in keeping with sarcoid.</t>
  </si>
  <si>
    <t>Sections show cores of liver with lobular and portal well-formed, non-necrotising granulomas with associated lymphocytic inflammation. The architecture is preserved, but portal tracts are expanded. Mild large droplet steatosis is present, but active steatohepatitis, no hepatocyte ballooning or Mallory-Denk bodies are seen.</t>
  </si>
  <si>
    <t>FNH</t>
  </si>
  <si>
    <t>Nodular appearing liver with central scar containing abnormal vessels. There is mild large droplet steatosis and the septa contain bile ductular proliferation and mild inflammaton. No hepatocyte atypia is seen.</t>
  </si>
  <si>
    <t>Bridging fibrosis (Ishak 4/6) with mild hepatitis in keeping with hepatitis C virus infection and features suggesting co-existent mild steatohepatitis</t>
  </si>
  <si>
    <t>Liver with portal expansion and widespread bridging fibrosis. Mild portal lymphocytic inflammation is present without interface inflammation. There is mild large droplet steatosis with ballooning of occasional hepatocytes, but no Mallory-Denk bodies. Focal perivenular pericellular fibrosis is seen.</t>
  </si>
  <si>
    <t>Moderately differentiated HCC arising in setting of chronic Hepatitis C infection.</t>
  </si>
  <si>
    <t>Moderately differentiated HCC. Adjacent liver appears nodular, however this may be in part due to perilesional effect.</t>
  </si>
  <si>
    <t>Hepatocellular adenoma (likely HNF1 alpha inactivated but adenoma immuno panel required for subtyping)</t>
  </si>
  <si>
    <t>Steatotic lesion with unaccompanied arterioles and no significant hepatocyte atypia.</t>
  </si>
  <si>
    <t>Severe fibrosis/Cirrhosis with mildly active steatohepatitis in keeping with an ASH/NASH aetiology.</t>
  </si>
  <si>
    <t>Nodular appearing liver with mild large droplet stetaosis and ballooning of scattered hepatocytes with mild lobular inflammation.</t>
  </si>
  <si>
    <t>Features of chronc biliary tract disease, which in this setting raise the possibility of PSC. Correlation with MRCP advised.</t>
  </si>
  <si>
    <t>Liver with preserved lobular architecture. Patchy mild portal lymphocytic inflammation is seen. There is fibrous expansion of some tracts with adjacent biliary metaplasia of hepatocytes on CK7 stain. There is peri-portal copper-associated protein deposition.</t>
  </si>
  <si>
    <t>Cirrhosis with features in keeping with PSC and invasive cholangiocarcinoma arising from an intraductal papillary neoplasm of the bile duct</t>
  </si>
  <si>
    <t>Cirrhosis with features in keeping with PSC and invasive cholangiocarcinoma (with perineural invasion) arising from an intraductal papillary neoplasm of the bile duct</t>
  </si>
  <si>
    <t>Cirrhosis with iron deposition suggesting haemochromatosis. genetic testing advised.</t>
  </si>
  <si>
    <t>Cirrhotic liver with marked hepatocyte siderosis</t>
  </si>
  <si>
    <t>Portal inflammation, which in the setting of a positive AMA, is in keeping with PBC.</t>
  </si>
  <si>
    <t>Liver with preserved architecture. Expansion of portal tracts with lymphoplasmacytic inflammation with mild inflamamtory cell infiltration into bile ducts. Portal granuloma on virtual slide. No orcein stain is provided to assess cholate stasis.</t>
  </si>
  <si>
    <t>Liver with a cyst lined by ciliated pseudostratified epithelium without atypia or underlying ovarian type stroma.</t>
  </si>
  <si>
    <t>Minimally active steatohepatitis in keeping with NAFLD + methotrexate without fibrosis</t>
  </si>
  <si>
    <t>Liver with normal architecture and moderate large droplet steatosis. There is ballooning of occasional hepatocytes. Prominent hepatocyte nuclear glycogenation is seen. Mild lobular and portal lymphocytic inflammation is present. No fibrosis.</t>
  </si>
  <si>
    <t>Granulomatous hepatitis with bile duct damage. Consistent with sarcoidosis.</t>
  </si>
  <si>
    <t>Bridging fibrosis. Multiple granulomas, predominantly portal with associated hyalinisation/fibrosis. Minimal lymphocytic inflammation. Focal bile duct damage with ductular reaction. Some bile ducts normal. No steatosis. CK7 to assess bile ducts.</t>
  </si>
  <si>
    <t>Central scar with atypical vessels. Lobules of bland hepatocytes with peripheral ductular reaction. Patchy steatosis.</t>
  </si>
  <si>
    <t>Chronic HCV + incomplete cirrhosis (fibrosis 5/6, inflammation 3/18)</t>
  </si>
  <si>
    <t>Widespread bridging fibrosis and focal nodule formation amounting to incomplete cirrhosis. mild portal inflammation, focal mild interface activity, mild lobular inflammation. mild steatosis. Patchy mild accumulation of iron and copper-associated protein in periportal hepatocytes, assumed due to advanced fibrosis. Focal large cell change.</t>
  </si>
  <si>
    <t>(steatotic) Hepatocellular carcinoma in cirrhotic liver.</t>
  </si>
  <si>
    <t>Cirrhotic liver with tumour with trabecular architecture, reduced/absent reticulin. Tumour cells with moderate nuclear atypia. Most show steatosis. Focal foreign material in vessels ?embolised.</t>
  </si>
  <si>
    <t>Hepatocellular adenoma. Prob HNF1a inactivated</t>
  </si>
  <si>
    <t>Demarcated, uncapsulated lesion. Solid sheets of pale/fatty hepatocytes. Unpaired arteries noted. No portal tracts in lesion. Background liver shows nodular regenerative hyperplasia but is otherwise unremarkable. ?LFABP</t>
  </si>
  <si>
    <t>Cirrhosis + fatty liver hepatitis, likely NAFLD</t>
  </si>
  <si>
    <t>Liver with micronodular cirrhosis. Mild steatosis. Marked ballooning. Mild lymphocytic inflammation Bile ducts normal</t>
  </si>
  <si>
    <t>Chronic inflammation + fibrosis with evidence of bile duct damage ?drug reaction Formal examination of bile ducts advised.</t>
  </si>
  <si>
    <t>Fibrous expansion of portal tracts and focal bridging fibrosis. Moderate mixed portal and lobular inflammation with lymphocytes, plasma cells and eosinophils. No steatosis. Bile ducts not easily seen in many portal tracts. (CK7 highlights bile duct loss and ductular reaction + periportal biliary metaplasia). Orcein shows focal accumulation of CAP in periportal hepatocytes.</t>
  </si>
  <si>
    <t>Intraductal papillary adenocarcinoma of bile duct with early invasion</t>
  </si>
  <si>
    <t>Bile duct with luminal papillary neoplasm showing high grade dysplasia/complex architecture. Invasive adenocarcinoma noted in adjacent stroma. Adjacent bile duct shows low grade epithelial dysplasia.</t>
  </si>
  <si>
    <t>Cirrhosis + iron overload, suggesting genetic haemochromatosis.</t>
  </si>
  <si>
    <t>Cirrhotic liver. Marked iron overload (grade 3/4). No inflammation or steatosis. Bile ducts normal.</t>
  </si>
  <si>
    <t>Ductopaenia + inflammation, consistent with but not specific for PBC</t>
  </si>
  <si>
    <t>Moderate expansion of some portal tracts with infiltrate of relatively monotonous lymphocytes. Moderate interface activity. Moderate lobular inflammation. Many portal tracts lack a normal bile duct. One duct is surrounded by loose macrophage infiltrate. No well formed granulomas seen. No steatosis.</t>
  </si>
  <si>
    <t>Simple cyst</t>
  </si>
  <si>
    <t>Liver with simple cyst lined by mucinous columnar epithelium with mild atypia and disorganisation. No ovarian stroma seen. Background liver unremarkable.</t>
  </si>
  <si>
    <t>Mild fatty liver hepatitis with mild portal fibrosis</t>
  </si>
  <si>
    <t>Mild expansion of portal tracts. No significant perivenular or pericellular fibrosis. Mild steatosis + nuclear glycogenation. Mild ballooning. Mild lobular inflammation. Bile duct adenoma noted.</t>
  </si>
  <si>
    <t>Granulomatous hepatitis consistent with sarcoid. Cholnagiopathy most likely secondary to sarcoid.</t>
  </si>
  <si>
    <t>Granlomatous hepatitis. Copper associated protein deposition suggesting secondary cholangiopathy due to the sarcoid</t>
  </si>
  <si>
    <t>Focal nodular hyperplasia with steatosis</t>
  </si>
  <si>
    <t>Cirrhosis with mild HCV and additional NASH</t>
  </si>
  <si>
    <t>Cirrhotic (Stage 6) with mild chronic hepatitis consistent with HCV (A1B0C1D1) - Ishak et al Pericellular fibrosis, mild steatosis with hepatocyte ballooning, poorly formed Mallory material consistent with steatohepatitis. Nuclear glycogenation favours NASH.</t>
  </si>
  <si>
    <t>Well to moderately differentiated hepatocellular carcinoma on a background of HCV cirrhosis.</t>
  </si>
  <si>
    <t>Features favouring an heptocellular adenoma</t>
  </si>
  <si>
    <t>Steatotic hepatic lesion favouring a hepatocellular adenoma. No atypia. Non cirrhotic background.</t>
  </si>
  <si>
    <t>Cirrhosis with NASH.</t>
  </si>
  <si>
    <t>Cirrhosis. Moderate steatosis with widespread ballooning. no definite Mallory material.</t>
  </si>
  <si>
    <t>Chronic cholangiopathy consistent with primary sclerosing cholangitis</t>
  </si>
  <si>
    <t>Mild fibrosis, mild portal inflammation including plasma cells and occasional eosinophils. Very mild duct damage with mild ductular reaction and possible duct loss and copper associated protein deposition</t>
  </si>
  <si>
    <t>Moderate to poorly differentiated adenocarcinoma arising on the background of an intraductal papillary neoplasm of the bile duct with high grade dysplasia. PSC related cirrhosis and cholestasis.</t>
  </si>
  <si>
    <t>Intraductal papillary neoplasm of the bile duct (biliary type) with high grade dysplasia and focal invasion by moderate to poorly differentiated adenocarcinoma. Perineurial invasion Background cirrhosis consistent with the history of PSC and cholestasis. Excision cannot be assessed on this slide</t>
  </si>
  <si>
    <t>Cirrhosis and grade 4 hepatocyte siderosis favouring genetic haemochromatosis.</t>
  </si>
  <si>
    <t>Cirrhosis with grade 4 siderosis with iron deposition in hepatocytes, bile duct epithelium and some Kupffer cells. Mild chronic septal inflammation. Favours genetic haemochromatosis and needs further genetic investigation</t>
  </si>
  <si>
    <t>Primary biliary cholangitis.</t>
  </si>
  <si>
    <t>Moderate portal inflammation including lymphocytes and plasma cells with lymphoid aggregates centred on bile ducts with focal biliary centric granulomas. Needs retic to assess fibrosis.</t>
  </si>
  <si>
    <t>Cyst with ciliated lining and smooth muscle in the wall consistent with a ciliated hepatic foregut cyst. No ovarian type stroma or background von meyenberg complexes.</t>
  </si>
  <si>
    <t>Mild fibrosis. Moderate steatosis. NAFLD vs methotrexate vs both</t>
  </si>
  <si>
    <t>Mild fibrosis with occasional foci of pericellular fibrosis and some spicules but no bridging fibrosis. Moderate steatosis. Widespread nuclear glycogenation. No ballooning or Mallory material. Does this patient have risk factors for NAFLD? NAFLD/NASH may predispose to the development of persistent transaminitis in RA patients during MTX treatment</t>
  </si>
  <si>
    <t>Hepatic involvement by systemic mastocytosis</t>
  </si>
  <si>
    <t>?Cystic fibrosis</t>
  </si>
  <si>
    <t>Incomplete cirrhosis with pericellular fibrosis. Mild steatosis. Hepatocyte rossetting and ballooning - cholate stasis and cholestasis. Eosinophilic material in bile ducts</t>
  </si>
  <si>
    <t>Appearances most in keeping with hepatic sarcoid which would explain the LFTs. Mild fat but no evidence of significant MTX induced liver disease. Staging requires collagen stain</t>
  </si>
  <si>
    <t>Multiple portal and lobular granulomas with giant cells; one contains extensive collage; nonspecific portal inflammation, very focal fat. No collagen stain but there are some spicules and possible bridging</t>
  </si>
  <si>
    <t>Appearances in keeping with (benign) focal nodular hyperplasia. Would like to see some background liver to ensure it is normal. Would correlate with MRI findings and ensure glu synthase shows map like</t>
  </si>
  <si>
    <t>Lesion size not stated but presumably all the slide is lesional and comprises a central scar with thickened arterioles surrounded by hepatocytes showing steatosis. Bile duct proliferation along the septa</t>
  </si>
  <si>
    <t>in k/w hepatitis C (Ishak grade 4 stage at least 5). Steatosis may be due to hep C (check phenotype) but together with haemosiderosis should consider possibility of Alcohol (or NAFLD). Nee</t>
  </si>
  <si>
    <t>Hepatitis and mild steatosis; grade 1 haemosiderosis. Bridging fibrosis with early nodularity Needs comparison with prior and clinical discussion re transplant</t>
  </si>
  <si>
    <t>Appearances confirm presence of tumour in keeping with HCC; Background cirrhosis</t>
  </si>
  <si>
    <t>1. Hepatocellular carcinoma, mod diff, with steatotic features and with TACE beads. Some distorted glands nearby but insufficient for mixed HCC-CC 2. Background cirrhosis with nonspecific features, some steatosis</t>
  </si>
  <si>
    <t>Appearances most in keeping with hepatocellular adenoma. Most likely HNF1 mitated given fat Worth doing B catenin for malignant potential, SAA, LFABP. Correlate with clinic (OCP?) and radiology</t>
  </si>
  <si>
    <t>Well differentiated hepatocellular lesion containing fat in hepatocytes and thin walled vessels. Background liver noncirrhotic. No scar</t>
  </si>
  <si>
    <t>Cirrhosis and steatohepatitis in keeping with NAFLD or ALD â€“ clinical correlation.</t>
  </si>
  <si>
    <t>Cirrhosis with micronodular pattern. Steatosis and steatohepatitis. No evidence of acute alc hep. Kleiner score fat 1 inflammation 1 ballooning 2</t>
  </si>
  <si>
    <t>Appearances of biliary disease most likely PSC given history. Needs clinical correlation to rule out obstruction/ drugs as cause.</t>
  </si>
  <si>
    <t>Portal inflammation, bile duct damage and loss. Focal shikata pos. Some portal fibrosis with possibl early bridging</t>
  </si>
  <si>
    <t>Cholangiocarcinoma (stage pT1 on this slide) arising from intraductal neoplasia in patient with longstanding PSC</t>
  </si>
  <si>
    <t>Papillary intraductal neoplasm arising on background of ductal IM and probable dysplasia. Are of invasive cholangiocarcinoma with perineural invasion beside it. Background cirrhosis with bilirubinostasis</t>
  </si>
  <si>
    <t>Cirrhosis and haemosiderosis strongly suggestive of haemochromatosis â€“ clinical correlation</t>
  </si>
  <si>
    <t>Cirrhosis with grade 4 haemosiderosis and focal fat. The iron is in biliary epithelium and hepatocytes</t>
  </si>
  <si>
    <t>In keeping with PBC. No bridging or cirrhosis on HE stain. Needs clinical correlation and would like to see Shikata stain too</t>
  </si>
  <si>
    <t>Portal inflammation and bile duct loss. Two florid duct lesions that look granulomatous</t>
  </si>
  <si>
    <t>Ciliated foregut cyst (benign)</t>
  </si>
  <si>
    <t>Cyst lined by ciliated pseudostratified epithelium and smooth muscle. In areas it is degenerate/ flattened but I can see no dysplasia or malignancy</t>
  </si>
  <si>
    <t>In keeping with NAFLD. Clin correlation needed to make decision re MTX â€“ although probably discontinuation is recommended there is relatively little fibrosis</t>
  </si>
  <si>
    <t>Steatosis and glycogenated nuclei. Kleiner fat 1 infalmmation 1 Balloning 0. Very mild portal and sinusoidal fibrosis but no significant pericellular or bridging</t>
  </si>
  <si>
    <t>Features in keeping with diagnosis of sarcoidosis. Needs proper assessment of duct injury and fibrosis with specialised stains. The steatosis could be attributable to the methotrexate.</t>
  </si>
  <si>
    <t>Granulomatous inflammation, predominantly portal, some lobular; no definite ductopenia; mild, possibly moderate fibrosis. Mild steatosis.</t>
  </si>
  <si>
    <t>Focal nodular hyperplasia. Needs further blocks and stains to assess the background liver for possible Non-Alcoholic Fatty Liver Disease.</t>
  </si>
  <si>
    <t>Features of focal nodular hyperplasia; also mild steatosis and steatohepatitis</t>
  </si>
  <si>
    <t>Consistent with chronic HCV infection, presumably partially treated with ongoing mild activity and probable cirrhosis (see case 4); additional steatohepatitis which has contributed to the fibrosis. ?</t>
  </si>
  <si>
    <t>Multiple bridging septa with rounding up, without complete nodules; focal pericellular/perisinusoidal fibrosis. Mild portal focal interface and lobular activity. Mild steatosis and steatohepatitis. (blush of ferritin and minor siderosis; patchy peripheral copper associated protein).</t>
  </si>
  <si>
    <t>Hepatocellular carcinoma, moderate differentiation.</t>
  </si>
  <si>
    <t>Hepatocellular carcinoma, partial clear cell, several mitoses. Terrible reticulin stain but seems to be cirrhotic. Review with other architectural stains.</t>
  </si>
  <si>
    <t>Hepatocellular adenoma</t>
  </si>
  <si>
    <t>Hepatocellular adenoma - needs immunohistochemistry for subclassification. could be HNF1alpha inactivated Background liver without significant abnormality.</t>
  </si>
  <si>
    <t>Cirrhosis with ongoing steatohepatitis, suggestive of Non-Alcoholic Fatty Liver Disease although alcohol not excluded.</t>
  </si>
  <si>
    <t>Mild/Moderate steatosis, prominent ballooning degeneration with little inflammation, nuclear vacuolation, mild portal inflammation. Distorted, multiple septa and nodular parenchyma.</t>
  </si>
  <si>
    <t>Features of a chronic cholangiopathy in keeping with a diagnosis of primary sclerosing cholangitis - and at an early stage in this area (if required clinically).</t>
  </si>
  <si>
    <t>Mild fibrosis. Mild chronic portal inflammation with ductopenia of small tracts, about one third but little ductular reaction. (Image too unclear to assess copper associated protein but appears to be focally present).</t>
  </si>
  <si>
    <t>Hilar cholangiocarcinoma</t>
  </si>
  <si>
    <t>Intraductal papillary biliary neoplasm; small focus of invasive cholangiocarcinoma with perineural infiltration; adjacent BilIN low-grade and high-grade dysplasia; background of biliary cirrhosis with extensive ductopenia and bilirubinostasis c/w PSC.</t>
  </si>
  <si>
    <t>Features suggest Haemochromatosis (genetic abnormality of iron metabolism) with cirrhosis. Find out the HFE status.</t>
  </si>
  <si>
    <t>Distorted, broad portal fibrosis with numerous septa and rounding up with incomplete nodules; minor portal inflammation and grade 3-4 siderosis of hepatocytes also within ducts, neo-ductules, portal macrophages, Kupffer cells and endothelial cells.</t>
  </si>
  <si>
    <t>Feature in keeping with primary biliary cholangitis presumably at an early stage although architectural stains, CK7 and assessment of copper associated protein is necessary.</t>
  </si>
  <si>
    <t>Focal prominent portal inflammation with poorly formed granulomatous inflammation of bile ducts; ductopenia in smaller tracts; interface inflammation in keeping with stage disease. Seemingly mild fibrosis.</t>
  </si>
  <si>
    <t>Cyst is lined by a single layer of pseudostratified part ciliated epithelium; no specialised stroma.</t>
  </si>
  <si>
    <t>Steatosis with minimal fibrosis, without steatohepatitis and in keeping with NAFLD and could be due to methotrexate use. Are there other risk factors.</t>
  </si>
  <si>
    <t>Moderate steatosis, not definite steatohepatitis, large cell change and nuclear vacuolation; mild focal fibrosis.</t>
  </si>
  <si>
    <t>Liver involvement by mastocytosis. Degree of fibrosis should be assessed with architectural stains but appears to be advanced.</t>
  </si>
  <si>
    <t>Prominent portal fibrous expansion with broad septa, along with cellular infiltrate with morphology of cells in keeping with mast cells, along with some eosinophils and lymphocytes; mild secondary biliary features also.</t>
  </si>
  <si>
    <t>Severe fibrosis the pattern in keeping with intestinal failure associated liver disease/TPN with bilirubinostasis. Needs to assess copper associated protein deposition. need to know time of TPN.</t>
  </si>
  <si>
    <t>Mild portal fibrosis, more prominent zone 3 pericellular fibrosis with several centro central and rare porto central septa but no distortion; extensive steatosis, predominantly microvesicular, without ballooning degeneration; prominent bilirubinostasis with pseudoglandular rosettes.</t>
  </si>
  <si>
    <t>Granulomatous hepatitis with bile duct damage . This is compatible with a diagnosis of sarcoidosis.</t>
  </si>
  <si>
    <t>Liver cores showing multiple non caseating granulomata, parenchymal and peri-portal (focally ) with some fibrosis around them. Mild steatosis. At least one bile duct is affected by a granuloma and in a few other tracts , normal ducts are difficult to identify ; there is a ductular reaction in those ones . The history of copper associated protein supports bile duct damage.</t>
  </si>
  <si>
    <t>Circumscribed hepatocellular lesion with central scar in which there are thick walled vessels. The fibrous septa contain inflammation and a ductular reaction. The liver parenchyma is mildly steatotic.</t>
  </si>
  <si>
    <t>Chroinc hepatitis C with mild activity and bridging fibrosis evolving towards cirrhosis with features of chronic cholestaisis. .</t>
  </si>
  <si>
    <t>Chronic, predominantly portal, hepatitis with mild activity. Parenchyma shows mild steatosis. Special stains show minimal Kupffer cell and hepatocyte iron and some lipofuscin. Some copper associated protein (CAP) deposition also noted; no definite bile duct damage identifiable (I would do a CK7 ) . Connective tissue stains show bridging fibrosis with early nodules, stage 5 of 6. Comment : The CAP points to chronic cholestasis which in this case may be due to the architectural effect.</t>
  </si>
  <si>
    <t>Hepatocellular carcinoma, fatty and pseudogladular morphology, arising on a background of HCV cirrhosis.</t>
  </si>
  <si>
    <t>Hepatocellular neoplasm with fatty change in some areas and trabecular / pseudoglandular and solid architecture also. Reticulin is lost in the neoplasm , even in the areas of pseudoglandular architecture. Embolisation material in keeping with TACE beads / treatment present. Background liver looks cirrhotic in this slide with features of HCV.</t>
  </si>
  <si>
    <t>Favour hepatocellular adenoma, fatty.</t>
  </si>
  <si>
    <t>Circumscribed fatty neoplasm with unpaired vessels. No spindle ('myo') component , but HMB45 might contribute to rule angiomyolipona in or out, as would other immunos such as LFABP and special such as retic, to support fatty ademona , HNF1-a mutated. Background liver appears non cirrhotic.</t>
  </si>
  <si>
    <t>Cirrhosis due to fatty liver disease</t>
  </si>
  <si>
    <t>Cirrhotic liver with steatosis . There is ballooning and Mallory Denk bodies. Glycogenated hepatocyte nuclei noted. Some inflammation in the portal septa. Appearances of cirrhosis due to fatty liver disease . possibly NASH (supported by the nuclear features) . Clinical history needed for alcohol.</t>
  </si>
  <si>
    <t>Appearances in keeping wtih primary sclerosing cholangitis.</t>
  </si>
  <si>
    <t>Portal tract and lobular inflammation with evidence of bile duct loss in the portal tracts. Mild lobular inflammation also. CK shows some bile duct loss, some ductular reaction and some phenotypic change of the hepatocytes. Copper associated protein not identified (on my monitor ). Portal tract fibrosis.</t>
  </si>
  <si>
    <t>Adenocarcinoma arising from intrabiliary papillary neoplasm,</t>
  </si>
  <si>
    <t>Papillary neoplasm within the lumen of a bile duct. The epithelial lining of the bile duct is dysplastic. There is focal invasive adenocarcinoma arising from this lesion</t>
  </si>
  <si>
    <t>Cirrhosis due to iron overload / geneitic haemochromatosis.</t>
  </si>
  <si>
    <t>Cirrhotic liver with pigment deposition . This is iron, and is present predominantly as large deposits in hepatocytes, also in biliary epithelium and connective tissue and occasional Kupffer cells . Pattern is of a primary iron overload / genetic haemohromatosis.</t>
  </si>
  <si>
    <t>In keeping with primary biliary cholangitis.</t>
  </si>
  <si>
    <t>Portal expansion by inflammation , lesser degree of lobular hepatitis. Bile duct damage and loss is seen. Also , poorly formed granulomas present in portal tract. Mild steatosis</t>
  </si>
  <si>
    <t>Bile duct cyst</t>
  </si>
  <si>
    <t>Cyst lined by a double layer of cuboidal epithelium without dysplasia. Supporting wall is fibrous and thin without ovarian type stroma.</t>
  </si>
  <si>
    <t>Fatty liver disease with focal sinusoidal fibrosis (stage 1 a of 4 Kleiner Brunt ) . Methotrexate is associated with fatty liver and portal inflammation, so could be the cause. .</t>
  </si>
  <si>
    <t>Portal hepatitis. Lobule shows steatosis (mild to moderate) with ballooning . Glycogenated nuclei seen . Incidental von Meyenberg complex present. Connective tissue stains show very focal sinusoidal fibrosis in keeping with fatty liver .Methotrexate can cause these findings.</t>
  </si>
  <si>
    <t>C/w systemic mastocytosis involving liver with fibrosis</t>
  </si>
  <si>
    <t>Portal expansion by infiltrate which is mononuclear , c/w mast cells. Also a ductular reaction and fibrosis. Liver parenchyma shows some steatosis and regenerative features. Connective tissue stains to evaluate fibrosis.</t>
  </si>
  <si>
    <t>c/w TPN</t>
  </si>
  <si>
    <t>Liver hepatocytes are diffusely swollen and show resetting. Focal bile plugs present. Ductular reaction and associated inflammation in the portal areas (reactive ) . Portal fibrosis ( associated with ductular reaction )</t>
  </si>
  <si>
    <t>Consistent with hepatic sarcoidosis. Portal features and description of focal CAP deposition may reflect an element of chronic LBDO due to intrahepatic granulomata or enlarged lymph nodes at the porta</t>
  </si>
  <si>
    <t>Florid granulomatous inflammation. Mild portal inflammation and ductular reaction.</t>
  </si>
  <si>
    <t>Consistent with chronic hepatitis C with advanced fibrosis - falling short of established cirrhosis. Noting active SH, should exclude an additional cause (ASH/NASH) though may simply be due to hep C.</t>
  </si>
  <si>
    <t>Mild chronic hepatitis. Patchy steatosis with occasional foci of ballooning/early Mallory's hyaline indicating active steatohepatitis.</t>
  </si>
  <si>
    <t>Hepatocellular carcinoma</t>
  </si>
  <si>
    <t>HCC, plus probable chemoembolisation material focally.</t>
  </si>
  <si>
    <t>Hepatocellular adenoma (need stains to subtype formally)</t>
  </si>
  <si>
    <t>ASH/NASH (nuclear glycogenation favours NASH) with advanced fibrosis sufficient for cirrhosis.</t>
  </si>
  <si>
    <t>Severe active steatohepatitis with bridging fibrosis and nodularity. Nuclear glycogenation prominent.</t>
  </si>
  <si>
    <t>Likely primary sclerosing cholangitis, noting h/o UC. Compare with MRCP.</t>
  </si>
  <si>
    <t>Bile duct damage and loss - probably just sufficient for ductopenia. Mild associated chronic inflammation. No nodular scars/'onion skinning' lesions/granulomata. Focal CAP deposition (larger portal areas). Enhanced CK7 staining. Early bridging fibrosis.</t>
  </si>
  <si>
    <t>Large duct type intrahepatic cholangiocarcinoma (likely arising from intraductal papillary neoplasm). Background changes more like chronic LBDO with advanced biliary pattern fibrosis than PSC.</t>
  </si>
  <si>
    <t>Large duct type intrahepatic cholangiocarcinoma (likely arising from intraductal papillary neoplasm). Background changes of chronic LBDO with advanced biliary pattern fibrosis. can readily see native bile ducts so doesn't look like small duct PSC.</t>
  </si>
  <si>
    <t>Cirrhosis. Haemochromatosis (likely genetic). Needs genotyping (HFE etc).</t>
  </si>
  <si>
    <t>Cirrhosis. Marked haemochromatosis.</t>
  </si>
  <si>
    <t>Primary biliary cholangitis (florid duct lesions).</t>
  </si>
  <si>
    <t>Ciliated hepatic foregut cyst.</t>
  </si>
  <si>
    <t>Likely methotrexate-related liver injury and/or NASH.</t>
  </si>
  <si>
    <t>Moderate mixed droplet steatosis. Minimal lobular inflammation (no ballooning/Mallory's to indicate active SH). Nuclear glycogenation. Minimal fibrosis. Incidental small bile duct adenoma.</t>
  </si>
  <si>
    <t>C/w mastocytosis</t>
  </si>
  <si>
    <t>Marked portal mast cell infiltrates.</t>
  </si>
  <si>
    <t>Likely related to TPN.</t>
  </si>
  <si>
    <t>Severe diffuse hepaocyte swelling/injury</t>
  </si>
  <si>
    <t>Granulomatous hepatitis in keeping with sarcoid</t>
  </si>
  <si>
    <t>Granulomatous hepatitis with sarcoid-like non-caseating granulomata. Minimal macrovesicular steatosis. {would like to see full liver set, especially ct stains}</t>
  </si>
  <si>
    <t>Focal nodular hyperplasia</t>
  </si>
  <si>
    <t>Cirrhosis in keeping with hepatitis C; Ishak A1+B0+C1+D1=3/18 and fibrosis score 6/6.</t>
  </si>
  <si>
    <t>Cirrhotic liver with mild macrovesicular steatosis/nuclear glycogenation/ballooning/pericellular fibrosis, together with mild portal tract lymphocytic inflammation, minimal interface hepatitis, focal spotty necrosis, patchy grade 1-2 haemosiderin (in hepatocytes &amp; macrophages), and focal copper-associated protein</t>
  </si>
  <si>
    <t>Hepatocellular carcinoma and background cirrhosis (in keeping with history of hepatitis C)</t>
  </si>
  <si>
    <t>Moderately differentiated hepatocellular carcinoma and background cirrhosis</t>
  </si>
  <si>
    <t>HNF1A-inactivated hepatocellular adenoma</t>
  </si>
  <si>
    <t>Steatotic hepatocellular adenoma</t>
  </si>
  <si>
    <t>Cirrhosis with steatohepatitic features. Could this be non-alcohol related?</t>
  </si>
  <si>
    <t>Cirrhotic liver with macrovesicular steatosis, nuclear glycogenation, ballooning, Mallory Denk bodies, some pericellular fibrosis</t>
  </si>
  <si>
    <t>Features in keeping with primary sclerosing cholangitis (no evidence of overlap)</t>
  </si>
  <si>
    <t>Reduced numbers of bile ducts, some ductular proliferation and CK7 expression by periportal hepatocytes, focal copper-associated protein, suggestion of very focal periductal concentric fibrosis on orcein, mild lymphocytic inflammation in portal tracts, mild portal tract fibrosis</t>
  </si>
  <si>
    <t>Intraductal papillary neoplasm of the bile duct with associated invasive carcinoma and cirrhosis</t>
  </si>
  <si>
    <t>Intraductal papillary (pancreatobiliary-type) neoplasm of bile duct with focal invasive carcinoma, and adjacent cirrhotic liver showing marked cholestasis (secondary to obstruction and PSC)</t>
  </si>
  <si>
    <t>Cirrhosis due to iron overload. Is patient known to have haemochromatosis?</t>
  </si>
  <si>
    <t>Cirrhotic liver with grade 4 haemosiderin present in hepatocytes, bile ducts, ductules and vessel walls</t>
  </si>
  <si>
    <t>Appearances in keeping with primary biliary cholangitis (PBC)</t>
  </si>
  <si>
    <t>Mild-to-moderate lymphoplasmacytic inflammation in some portal tracts and in 2 large septal areas that have lymphocytes within septal duct epithelium, two (portal and septal) poorly-formed granulomata; no interface hepatitis but some lobular inflammation/spotty necrosis {Would like to see CK7 &amp; liver set}</t>
  </si>
  <si>
    <t>Non-alcoholic fatty liver disease; no fibrosis</t>
  </si>
  <si>
    <t>Moderate macrovesicular steatosis, prominent nuclear glycogenation, no ballooning or Mallory Denk bodies, no fibrosis; two incidental bile duct adenomata (peribiliary gland hamartomata)</t>
  </si>
  <si>
    <t>Mastocytosis</t>
  </si>
  <si>
    <t>Mastocytosis. Not obviously fibrotic (needs ct stains).</t>
  </si>
  <si>
    <t>TPN-related injury</t>
  </si>
  <si>
    <t>Granulomatous hepatitis with history consistent with sarcoidosis. Other possible causes would have to be excluded clinically.</t>
  </si>
  <si>
    <t>The overall liver architecture is relatively normal with no significant fibrous scarring seen on H&amp;E. No significant steatosis is present. Granulomata are seen, both within the hepatic parenchyma and in the portal tracts. Only a few lymphocytes are seen surrounding the granulomas (naked). Within a number of the portal tracts there is a mixed chronic inflammatory infiltrate present with occasional eosinophils. A number of the portal tracts appear expanded by the granulomas. Morphologically, the appearances would be consistent with sarcoidosis. Special stains should be performed in order to exclude fibrosis and infections eg Mycobacterium within the liver.</t>
  </si>
  <si>
    <t>This shows a central fibrous scar with the adjacent liver being divided into nodules. Mild to moderate steatosis is present. Bile duct proliferation is noted with an increase in adjacent acute and chronic inflammatory cells. No atypia is seen. Overall, the appearances are those of a focal nodular hyperplasia.</t>
  </si>
  <si>
    <t>Hepatitis C infection with active inflammation and evidence Ishak-stage III scarring.</t>
  </si>
  <si>
    <t>This shows fibrous expansion of most portal tracts with occasional portal portal bridging. The appearances would fit with Ishak stage III fibrosis. The liver shows mild steatosis and mild deposition of iron. In addition there is interface hepatitis in several of the portal tracts with only a very limited lobular hepatitis. The appearances are in keeping with ongoing hepatitis C infection with evidence of advancing fibrosis. No definite cirrhosis is seen in the tissue submitted. (score Batts Ludwig Grade 2, stage 2; Metavir A1/2,F2)</t>
  </si>
  <si>
    <t>Hepatocellular carcinoma arising in cirrhosis with evidence of hepatitis C infection.</t>
  </si>
  <si>
    <t>The liver shows established background cirrhosis with fibrous bands and liver divided into nodules. There is ongoing interface hepatitis present. Minimal steatosis is noted. Several nodules within the liver show disrupted architectural features and reticulin shows a loss of staining. The appearances are those of a hepatocellular carcinoma arising in a background of cirrhosis. There is known hepatitis C infection which would explain the interface hepatitis.</t>
  </si>
  <si>
    <t>Hepatocellular adenoma.</t>
  </si>
  <si>
    <t>This shows a well circumscribed nodule with lots of normal architectural features in portal tracts. Prominent vasculature is seen. It comprises hepatocytes many with clear cytoplasm and other showing steatosis . Overall the appearances are in keeping with a hepatocellular adenoma (HNF1A-inactivated hepatocellular adenoma). Glutathione synthetase immunocytochemistry should be negative in the bulk of the tumour with some possible scattered patchy staining.</t>
  </si>
  <si>
    <t>Steatohepatitis with advanced fibrosis/early cirrhosis (see text).</t>
  </si>
  <si>
    <t>This liver biopsy shows disruption of the normal liver architecture with fibrous bands and nodule formation. There is advanced fibrosis/early cirrhosis present. The hepatocytes show mild to moderate steatosis with both micro and macrovesicular steatosis present. Extensive nuclear glycogenylation is also seen. Within the portal tracts there is a predominately chronic inflammatory infiltrate with focal interface hepatitis. Only limited focal lobular hepatitis is seen. Overall the appearances are those with steatohepatitis with a background of advanced fibrosis/early cirrhosis present. The special stains support the fibrosis. There is a lack of detailed clinical history in this case. Clearly drug history would be important. Autoimmune serology should be checked, infections should be excluded. The nuclear glycogenylation raises the possibility of diabetes mellitus as well.</t>
  </si>
  <si>
    <t>Primary sclerosing cholangitis.</t>
  </si>
  <si>
    <t>There is a relatively normal liver architecture with no significant fibrosis seen. The portal tracts show a mixed acute and chronic inflammatory infiltrate present. CK7 shows mild ductular reaction. Orcein staining shows focal copper binding protein retention. Minimal fibrosis is seen with Van Gieson. Given the history this would best fit with an early stage primary sclerosing cholangitis. As with any liver biopsy, drug history should be checked as should serology for autoimmune disease and viruses.</t>
  </si>
  <si>
    <t>Intraductal papillary neoplasm of the bile duct with low and high grade dysplasia. Cirrhosis with evidence of primary sclerosing cholangitis</t>
  </si>
  <si>
    <t>This liver sample shows background cirrhosis with an intraductal tubular papillary proliferation within the bile duct. There is complexity to the architecture with both tubular structures and papillary structures present. Focally there is high grade dysplasia within this lesion although other parts of the lesion show low grade dysplasia. Minor epithelial proliferation is also seen in separate adjacent duct. No invasive carcinoma is seen. The background liver shows ductular proliferation. There is bile duct plugging and cholestasis. This would fit with the history of Primary Sclerosing Cholangitis.</t>
  </si>
  <si>
    <t>Haemochromatosis with cirrhosis.</t>
  </si>
  <si>
    <t>This shows cirrhosis with bands of fibrosis and nodules of hepatocytes. There is striking iron deposition in the portal tracts and within the hepatocytes. Bile duct proliferation is seen. The appearances are those of cirrhosis arising from haemochromatosis.</t>
  </si>
  <si>
    <t>The liver shows normal architecture with no significant fibrosis. The portal tracts are expanded with a mixed acute and chronic inflammatory infiltrate present. Bile duct proliferation is seen. In one portal tract a small granuloma is present. Minimal periportal inflammation is seen. In view of this I would consider this a stage I disease. Overall the appearances are those of primary biliary cholangitis.</t>
  </si>
  <si>
    <t>Hepatic foregut cyst.</t>
  </si>
  <si>
    <t>This shows a well circumscribed cysts lined by pseudostratified columnar epithelium with goblet cells. The cyst appears to be filled with mucin and mucoid-like material. The underlying wall is fibrous tissue with no evidence of ovarian stroma. The background liver is relatively normal with occasional iron and lipofuscin staining. No evidence of cirrhosis is seen. There may be mild bile ductular proliferation but this could be adjacent mass effect because of the cyst. In the absence of ovarian-like stroma I think this is not a mucinous cystic neoplasm. The epithelium would appear to be bronchial and suggest this a hepatic foregut cyst. The other differentials would include a bile duct cyst. On balance I would favour this as a hepatic foregut cyst. (I do not report surgical livers and would send this away for a further opinion. )</t>
  </si>
  <si>
    <t>Steatohepatitis consistent with NAFLD and methotrexate changes.</t>
  </si>
  <si>
    <t>This liver shows no significant distortion or the architecture. Reticulin staining shows occasional small fibrous septa. There is mild to moderate steatosis. The portal tracts show a chronic inflammatory infiltrate. A von Meyenberg complex is noted in one portal tract. Nuclear glycogenylation is seen. I note the history of non-alcoholic fatty liver disease. In addition the patient is on methotrexate. The features of methotrexate also overlap with non-alcohol fatty liver disease. This case is difficult to separate what would be causing non-alcoholic fatty liver disease. I suspect the nuclear glycogenation there is diabetes mellitus in the background. Some of the features could also be methotrexate toxicity. The degree of fibrous scarring is not sufficient to warrant cessation of methotrexate at this point however the condition should be kept under review going forward.</t>
  </si>
  <si>
    <t>Granulomatous inflammation and in view of previous history of sarcoidosis this appears most likely.</t>
  </si>
  <si>
    <t>Granulomas in portal tracts with min chronic inflammation. Minimal steatosis.</t>
  </si>
  <si>
    <t>Fibrosis centrally with bile duct reaction and thick walled vessels.</t>
  </si>
  <si>
    <t>Chronic hepatitis with steatohepatitis in keeping with Hepatitis C. Bridging fibrosis with occasional nodules ishak stage 5. Siderosis clinicopath correlation ? related to cirrhosis/secondary</t>
  </si>
  <si>
    <t>Mild portal chronic inflammation with mild steatosis and ballooned hepatocytes. mild interface and mild lobular inflammation. Mild siderosis with perls positive granules in periportal hepatocytes. Fibrous bridges with an occasional nodule formation 5/6.</t>
  </si>
  <si>
    <t>Hepatocellular carcinoma in background of cirrhosis.</t>
  </si>
  <si>
    <t>Slightly fragmented cores with disrupted architecture, fibrosis and inflammation and looks cirrhotic. Some cores show features of HCC with rosette formation and focal clear cells. Loss of reticulin in these areas but some bilirubin CK 7, CK19, HepPar1 immuno to confirm hepatocellular nature of tumour (Heppar1 +ve CK7/19 -ve) Raised CA19-9 associated with poor overall survival.</t>
  </si>
  <si>
    <t>Feature of Hepatocellular adenoma (likely HNF1a HA-H)</t>
  </si>
  <si>
    <t>Part of a nodular hepatocellular lesion with associated steatosis. No portal tracts but vascular structures. Adenoma.</t>
  </si>
  <si>
    <t>Features of cirrhosis and steatohepatitis. Glycogenated nuclei raise possibility of NAFLD but clinicopath correlation with alcohol/drug Hx</t>
  </si>
  <si>
    <t>Fibrosis with nodule formation =Cirrhosis. Background moderate steatosis with features of steatohepatitis. Glycogenated nuclei ?NAFLD but clinicopathological correlation.</t>
  </si>
  <si>
    <t>Features suggestive of PSC in association with history of UC</t>
  </si>
  <si>
    <t>Some portal tracts contain fibrosis with inflammation and bile ductular reaction without identifiable native bile ducts. Copper associated protein noted in periportal hepatocytes in keeping with bile duct destruction.</t>
  </si>
  <si>
    <t>Papillary intraductal neoplasm with associated invasive carcinoma</t>
  </si>
  <si>
    <t>Papillary intraductal neoplasm with invasive focus at one edge.</t>
  </si>
  <si>
    <t>Cirrhosis and marked siderosis. CPC and investigation for haemochromatosis advised.</t>
  </si>
  <si>
    <t>Fibrosis with nodule formation amounting to cirrhosis. Severe siderosis on Perls and identifiable pigment on H&amp;E. Bile ductular reaction and chronic inflammation.</t>
  </si>
  <si>
    <t>Clinical history and histological features would be in keeping with PBC</t>
  </si>
  <si>
    <t>IEL in bile ducts, reduction in numbers of bile ducts in areas. Portal tract chronic inflammation and histiocytes.</t>
  </si>
  <si>
    <t>? ciliated hepatic foregut cyst.</t>
  </si>
  <si>
    <t>Duct like space lined by ciliated mucinous epithelium. Bland looking. Single layer.</t>
  </si>
  <si>
    <t>Von Meyenberg complex and background steatosis with glycogenated nuclei</t>
  </si>
  <si>
    <t>Steatohepatitis ? alcohol?TPN</t>
  </si>
  <si>
    <t>In view of history this is entirely in keeping with sarcoidosis. But there is a possible background hepatitis. Exclude co-existing viral hepatitis with serology and ? any other drug history</t>
  </si>
  <si>
    <t>Good biopsy, at least 13 portal tracts. Non-caseating granulomas present in portal tracts and lobules. In portal tracts there is also a moderate inflammatory infiltrate of lymphocytes, plasma cells, histiocytes with a few eosinophils. No fibrosis and no cirrhosis. Mild interface hepatitis. Minimal macro-vescicular steatosis.</t>
  </si>
  <si>
    <t>Central scar, branching septa, nodules of hepatocytes. Focal nodular hyperplasia</t>
  </si>
  <si>
    <t>active chronic hepatitis (hep c) with fibrosis and progression to cirrhosis (ie stage 5/6)</t>
  </si>
  <si>
    <t>Good biopsy with approx 15 portal tracts. Mild macrovescicular steatosis. Mild infiltrate of of lymphocytes plasma cells and histiocytes in portal tracts with mild interface hepatitis. There is portal-central fibrosis with incomplete septa and early nodule formation (staged as 4-5/6). Mild (grade 2) haemosiderosis. A few copper granules..</t>
  </si>
  <si>
    <t>HCC, background cirrhosis. Ck7 useful to rule out cholangiolar differentiation</t>
  </si>
  <si>
    <t>Moderately differentiated HCC with background cirrhosis</t>
  </si>
  <si>
    <t>Liver adenoma</t>
  </si>
  <si>
    <t>Tumour composed of hepatocytic cells with areas of steatosis with a number of branched vessels.</t>
  </si>
  <si>
    <t>Cirrhosis with steatosis (? alcoholic or NASH)</t>
  </si>
  <si>
    <t>Distortion of hepatic architecture with formation of nodules separated by fibrous septa. Macrovescicular steatosis and microvescicular steatosis, glycogenated nuclei ballooning degeneration. Mallory bodies. In septa and residual portal tracts there is mild infiltrate of lymphocytes, histiocytes with a few eosinophils.</t>
  </si>
  <si>
    <t>Features in keeping with PSC</t>
  </si>
  <si>
    <t>Nineteen portal tracts. Moderate inflammatory infiltrate of lymphocytes histiocytes and plasma cells in portal tracts with bile ductular proliferation and bile duct damage ductopenia. Copper-binding protein in peri-portal hepatocytes. Mild portal fibrosis, no bridging and no cirrhosis.</t>
  </si>
  <si>
    <t>Intraductal papillary neoplasm with low grade dysplasia and high grade dysplasia. No invasion.</t>
  </si>
  <si>
    <t>Papillary tumour with cellular atypia present in bile duct.</t>
  </si>
  <si>
    <t>Cirrhosis with haemosiderosis in keeping with primary genetic haemochromatosis ( for genotype testing)</t>
  </si>
  <si>
    <t>Distortion of liver architecture with nodule formation. Fibrous septa. Marked iron deposition in peri-canalicular distribution in hepatocytes. Mild infiltrate of lymphocytes and histiocytes in septa.</t>
  </si>
  <si>
    <t>Features in keeping with stage 1 PBC. No fibrosis.</t>
  </si>
  <si>
    <t>Approx 7 portal tracts with no fibrosis and no cirrhosis, In portal tracts there is a patchy moderate inflammatory infiltrate of lymphocytes plasma cells and histiocytes. Infiltration of bile ducts by lymphocytes. Early granuloma formation in portal tracts. Mild interface hepatitis and occasional foci of lobular inflammation</t>
  </si>
  <si>
    <t>Benign ciliated hepatic foregut cyst</t>
  </si>
  <si>
    <t>Cyst lined by ciliated columnar epithelium.</t>
  </si>
  <si>
    <t>NAFLD no fibrosis No hepatitis</t>
  </si>
  <si>
    <t>Thirteen portal tracts. No fibrosis and no cirrhosis. Mild macrosteatosis (approx 15 %) and mild microvescicular steatosis. A few glycogenated nuclei. A mild infiltrate lymphocytes and histiocytes in the portal tracts. Occasional lymphoid cells in lobules, Mild haemosiderosis</t>
  </si>
  <si>
    <t>Cirrhosis. Mast cell disease</t>
  </si>
  <si>
    <t>Cirrhosis with a moderate infiltrate of lymphoid cells in septa</t>
  </si>
  <si>
    <t>Due to TPN/ short gut</t>
  </si>
  <si>
    <t>Acute cholestatic hepatitis with mild fibrosis.</t>
  </si>
  <si>
    <t>Granulomatous infiltrate consistent with sarcoidosis.</t>
  </si>
  <si>
    <t>Multiple well-formed non-necrotising granulomas, associated with a mild lymphocytic infiltrate, in the lobules and portal areas. Mild steatosis. Subtle ductular reaction which (together with stated depostion of copper associated protein) suggests bile duct obstruction (due to, for instance, hilar lymphadenopathy).</t>
  </si>
  <si>
    <t>Nodular liver architecture with a central stellate scar. Thick walled blood vessels within the scar. Ductular reaction at the edge of the nodules. Mild to moderate steatosis.</t>
  </si>
  <si>
    <t>Early cirrhosis.</t>
  </si>
  <si>
    <t>Prominent bridging fibrosis and a suggestion of nodularity, amounting to early cirrhosis. Mild portal and lobular inflammation. Moderate iron deposition in hepatocytes. Mild steatosis. Focal mild accumulation of copper-associated proteins.</t>
  </si>
  <si>
    <t>The cores include parts of a hepatocellular carcinoma. Background liver is cirrhotic.</t>
  </si>
  <si>
    <t>Hepatocellular adenoma. Fatty change suggests probably HNF1 alpha-mutated subtype.</t>
  </si>
  <si>
    <t>A well-circumscribed tumour consisting of sheets of hepatocytes showing no nuclear atypia or mitotic activity. There are interspersed blood vessels including occasional aberrant arteries. No portal tracts seen. Extensive steatosis is present. Background liver is essentially normal.</t>
  </si>
  <si>
    <t>Cirrhosis, with background steatohepatitis consistent with NASH or alcoholic liver disease.</t>
  </si>
  <si>
    <t>Established cirrhosis. Perisinusoidal fibrosis also noted. Steatosis with prominent ballooning degeneration, as well as M-D bodies and focal neutrophilic infiltration. Glycogenated nuclei. Lymphocytic infiltration in septa.</t>
  </si>
  <si>
    <t>Primary sclerosing cholangitis</t>
  </si>
  <si>
    <t>Mild portal inflammtion. Relative ductopenia. CK7 confirms relative ductopenia and also shows a mild ductular reaction and stains some periportal hepatocytes. Mild accumulation of copper-associated protein. Mild portal fibrosis with short fibrous septa formation.</t>
  </si>
  <si>
    <t>Invasive adenocarcinoma arising from an intraductal papillary neoplasm of the bile duct</t>
  </si>
  <si>
    <t>The lumen of the bile duct is filled with a papillary lesion with low and high-grade epithelial dysplasia. Outside the bile duct, there are small irregular ductular structures surrounded by desmoplastic stroma. Background liver appears cirrhotic and shows cholestasis.</t>
  </si>
  <si>
    <t>Cirrhosis due to haemochromatosis.</t>
  </si>
  <si>
    <t>Established cirrhosis. Marked iron deposition mainly in hepatocytes and also in bile duct epithelium.</t>
  </si>
  <si>
    <t>Primary biliary cholangitis (PBC) with 'florid duct lesion'</t>
  </si>
  <si>
    <t>Portal tracts show moderate to marked infiltrate of lymphocytes and plasma cells with focal interface activity. There are poorly formed granulomas in occasional portal tracts. Bile ducts in the larger portal tracts show intra-epithelial lymphocytosis and reactive changes of the epithelium. Relative ductopenia. Relatively mild lobular inflammation. PBC. Difficult to assess fibrosis stage without the special stains but probably early stage. Not cirrhotic.</t>
  </si>
  <si>
    <t>Cyst lined by ciliated cuboidal/columnar epithelium with interspersed goblet cells. Cyst is surrounded by loose connective tissue with slender bundles of smooth muscle fibres. Background liver shows mild nonspecific changes consistent with being from the vicinity of a space occupying lesion. Not cirrhotic.</t>
  </si>
  <si>
    <t>Steatohepatitis, consistent with NAFLD or alcoholic liver disease. In this case, methotrexate should also be considered as a contributory factor.</t>
  </si>
  <si>
    <t>Moderately extensive macrovesicular steatosis. Only rare hepatocytes show ballooning degeneration. Glycogenated nuclei. Small foci of lymphocytic infiltration in the lobules. Mild portal lymphocytic infiltration. The changes just cross the threshold for diagnosis of a steatohepatitis. Mild portal fibrosis.</t>
  </si>
  <si>
    <t>Aggressive systemic mastocytosis mimicking hepatic cirrhosis</t>
  </si>
  <si>
    <t>Mast cell infiltrate in markedly expanded portal areas. Ductular reaction.</t>
  </si>
  <si>
    <t>Steatohepatitis consistent with NAS or alcoholic liver disease. Microvesicular steatosis and cholestasis are probably related to TPN.</t>
  </si>
  <si>
    <t>Microvesicular steatotis, neutrophilic infiltration, ballooning degeneration and pericellular fibrosis. Cholestasis.</t>
  </si>
  <si>
    <t>Sarcoidosis</t>
  </si>
  <si>
    <t>A granulomatous hepatitis. Granulomas are seen in portal tracts and parenchyma. They have features of sarcoid granuolomas. Focal bile duct damage (one focus PBC-like picture). Some PT chronic inflammation</t>
  </si>
  <si>
    <t>Central scar with surrounding nodular liver parenchyma and pseudo portal tracts.</t>
  </si>
  <si>
    <t>Chronic hepatitis C with early cirrhosis.</t>
  </si>
  <si>
    <t>Mild chronic hepatitis:Ishak grading score =3. Chronic inflammation in portal tract stroma with interface hepatitis. Significant fibrosis with bridging and nodules = fibrosis score = 5</t>
  </si>
  <si>
    <t>Hepatocellular carcinoma nd cirrhosis</t>
  </si>
  <si>
    <t>Parts of these liver cores contain moderately well differentiated hepatocellular carcinoma. Background liver shows features of cirrhosis.</t>
  </si>
  <si>
    <t>Hepatocellulart adenoma</t>
  </si>
  <si>
    <t>Benign hepatocellular neoplasm = hepatocellular adenoma with steatosis so ? HNF-1a inactivated subtype</t>
  </si>
  <si>
    <t>Steatohepatofibrosis. Fibrosis score 6, grade 3 steatohepatitis</t>
  </si>
  <si>
    <t>Cirrhosis. Severe ballooning and steatosis = steatohepatofibrosis</t>
  </si>
  <si>
    <t>Evidence of a chronic cholestatic disorder and suggest primary sclerosing cholangitis, given the UC history.</t>
  </si>
  <si>
    <t>Normal relationship of PTs to central veins, but portal tracts expanded by fibrosis with spurs and occasional slender bridging fibrosis seen. There is a loss of interlobular bile ducts, some mild marginal ductular transformation and an increase in CK7 staining in periportal hepatocytes. Mild portal tract chronic inflammation and focal spotty inflammation in the parenchyma. Orcein stain shows focal accumulation of copper associated protein No granulomas</t>
  </si>
  <si>
    <t>Intraductal papillary biliary neoplasm with cholangiocarcinoma and also the above</t>
  </si>
  <si>
    <t>1. Intraductal papillary mucinous neoplasm of bile ducts (IPN-B) - high grade 2. Cholangiocarcinoma arising from 1. 3. other ducts nearby show BilIN - high grade 4. background liver shows biliary type cirrhosis which is likely to be due to both PSC and duct obstruction. Ductopenia and likely scars (needs connective tissue stains)</t>
  </si>
  <si>
    <t>haemochromatosis with cirrhosis</t>
  </si>
  <si>
    <t>cirrhosis grade 4 siderosis in hepatocytes, biliary epithelial cells and Kupffer cells</t>
  </si>
  <si>
    <t>primary sclerosing cholangitis</t>
  </si>
  <si>
    <t>granulomatous bile duct damage. Mild portal chronic inflammation and interface hepatitis. ?occasional missing ducts</t>
  </si>
  <si>
    <t>attenuated pseudostratified ciliated epithelium with evidence of some mucin production. There is smooth muscle in the wall</t>
  </si>
  <si>
    <t>Non-alcoholic steatohepatitis/fibrosis</t>
  </si>
  <si>
    <t>normal architecture. at least moderate (about 60%) steatosis. Spotty inflammation. focal perivenular inflammation. Ballooned hepatocytes. van Gieson - some portal tract fibrous spurs, but no pericellular fibrosis. Brunt grade 2=fat, 2= spotty inflammation 1=portal tract inflammation Fibrosis score= 2</t>
  </si>
  <si>
    <t>Granulomatous hepatitis consistent with the the clinical history of sarcoidosis.</t>
  </si>
  <si>
    <t>Cores of liver with retention of normal vascular relationships. Multiple epithelioid granulomata in both portal tracts and acini; no necrosis. Focal portal inflammation.</t>
  </si>
  <si>
    <t>Liver mass consisting of variably sized nodules which are divided by collagenous fibrous septa. Large central fibrous scar. The septa contain abnormal blood vessels and proliferating small bile ducts.</t>
  </si>
  <si>
    <t>Chronic hepatitis consistent with history of HCV infection associated with portal inflammation and fibrosis and inflammation but not established cirrhosis. Mild iron overload.</t>
  </si>
  <si>
    <t>Cores of liver with retained vascular relationships. Portal trascts expanded by fibrous tissue with portal-portal bridging fibrosis, but not yet established cirrhosis with nodule formation. Mils portal tract inflammation without interface hepatitis. Patchy acinar inflammation. No steatosis. Iron demonstrated in hepatocytes. No excess of copper related protein and alpha-1-antitrypsin granules not identified. METAVIR: A1F3</t>
  </si>
  <si>
    <t>Well differentiated hepatocellular carcinoma arsing on backgound of chronic HCV infection.</t>
  </si>
  <si>
    <t>Background liver with similar features as described in LV3. More portal fibrosis and signs of therapeutic embolisation. Hepatocellular lesion with mixed acinar and solid architecture, associated with bile production.</t>
  </si>
  <si>
    <t>Hepatocellular adenoma of probable HNF1A-inactivated sub-type.</t>
  </si>
  <si>
    <t>Nodular lesion composed of hepatocytes with extensive steatosis. No bile duct structures within the lesion. No lipomatous features.</t>
  </si>
  <si>
    <t>Established cirrhosis on a background of faty liver disease. Kleiner score: steatosis 2; ballooning 2; inflammation 1; fibrosis 4.</t>
  </si>
  <si>
    <t>No pathologist should be reporting a liver biopsy when the only clinical details are 'Abnormal LFT's' and therefore such cases should not be accepted for EQA unless more information is provided. Cores of liver divided into regenerative nodules by broad fibrous septa (cirrhosis Laennec 4C). The septa have patchy inflammation and bile duct prolferation. the nodules have grade 2 steatosis associated with ballooning degeneration and Mallory bodies. There is focal inflammation and focal pericellular fibrosis.</t>
  </si>
  <si>
    <t>Portal tract fibrosis with small bile duct disease. With the history of chronic inflammatory bowel diseae this is likely to represent primary sclerosing cholangitis.</t>
  </si>
  <si>
    <t>Core of liver with retention of the normal vascular relationships. There is portal tract fibrosis and patchy portal inflammation (no interface hepatitis). There is apparent loss of native bile ducts with some peripheral bile duct proliferation. There is no concentric periductal fibrosis. CK7 staining supports loss of native bile ducts and demonstrates bile duct proliferation and phenotypic change in periportal hepatocytes. There is excess copper related protein in some periportal hepatocytes. No acinar inflammation or pericellular fibrosis.</t>
  </si>
  <si>
    <t>Intraductal papillary neoplasm of the bile duct.</t>
  </si>
  <si>
    <t>Backgound liver has established cirrhosis with features of cholestasis. Large bile duct contains a papillary lesion associated with low grade epithelial dysplasia. Similar dysplastic epithelium lines the bile duct. Adenocarcinoma is not identified.</t>
  </si>
  <si>
    <t>Established cirrhosis associated with massive iron overload. The morphology is consistent with haemochromatosis.</t>
  </si>
  <si>
    <t>No pathologist should be reporting a liver biopsy when the only clinical details are 'Liver disease screen' and therefore such cases should not be accepted for EQA unless more information is provided. Cores of liver that are divided into regenerative nodules by broad fibrous septa (cirrhosis Laennec 4C). There is massive deposition of brown piment within hepatocytes and bile duct epitheluim which is confirmed as iron pigment by Perls stain.</t>
  </si>
  <si>
    <t>Chronic portal tract inflammation with some fibrosis. Possible granuloma. Taken with +ve AMA these features suggest primary biliary cholangitis.</t>
  </si>
  <si>
    <t>Corer of liver with retention of normal vascular relationships. Portal tract expansion by fibrosis and inflammatory cells. Infiltrate is mainly lymphocytis with some plasma cells. No interface hepatitis. Possible ill-formed portal tract granuloma. Ocsaional lymphocytes infiltrate biliary epithelium but no obvious loss of bile ducts. Acini appear normal.</t>
  </si>
  <si>
    <t>Features are of a ciliated hepatic foregut cyst.</t>
  </si>
  <si>
    <t>Background liver normal. Hepatic cyst lined by pseudostratified ciliated epithelium with scattereed goblet cells, reminscent of respiratory tract epithelium. Cyst wall contains smooth muscle fibres but no ovarian-like stroma.</t>
  </si>
  <si>
    <t>Hepatic steatosis without steatohepatitis. Could all be due to methotrexate.</t>
  </si>
  <si>
    <t>Core of liver with retention of the normal vascular relationships. Portal tracts normal with no excess of inflammatory cells or fibrous tissue. Acini have grade 1 steatosis with zone 3 distribution. Minimal acinal inflammation. No acinar fibrosis. Mallory bodies and ballooned hepatocytes not identified.</t>
  </si>
  <si>
    <t>Hepatic involvement in systemic mastocytosis</t>
  </si>
  <si>
    <t>Expanded portal tracts due to cellular infiltrate. CD117 confirms these as mast cells.</t>
  </si>
  <si>
    <t>Features consistent with history of TPN.</t>
  </si>
  <si>
    <t>Intrahepatic cholestasis with probable microvesicular steatosis.</t>
  </si>
  <si>
    <t>Appearance is consistent with sarcoid. Connective tissue stains to assess architecture. Serum ACE level, ct stains to assess fibrosis</t>
  </si>
  <si>
    <t>Architecturally normal liver cores with minor fatty change. Multiple noncaseating epithelioid granulomas with chronic inflammation.</t>
  </si>
  <si>
    <t>Focal nodular hyperplasia, need to confirm excision</t>
  </si>
  <si>
    <t>Section of liver with central scar, nodules of hepatocytes separated by bands of fibrous tissue background macrovesicular fatty change, bile ducts are present. PSR confirms central scar</t>
  </si>
  <si>
    <t>Consistent with Hepatitis C, cirrhosis and moderate inflammation</t>
  </si>
  <si>
    <t>Cores of liver tissue with minor macrovesicular fatty change. Increase in portal tract inflammation with portal tract to portal tract variation. EPSR increased portal tract fibrosis with early sepatation, Perls-grade 1 hepatocyte iron, Reticulin-focal thickening of liver cell plates, PASD-no PAS+ve diastase resistant material, orcein-no copper associated protein</t>
  </si>
  <si>
    <t>HCC, cirrhosis, hepatitis C</t>
  </si>
  <si>
    <t>Cores of liver tissue infiltrated by epithelial tumour with a trabecular and pseudoglandular pattern background liver nodular with bands of fibrous tissue Reticulin-thickened liver cell plates, nodular liver</t>
  </si>
  <si>
    <t>?adenoma, ?epithelioid angiomyolipoma, needs IHC to confirm diagnosis pan keratin for adenoma, then further IHC to subtype HMB45, melan A, SMA for angiomyolipoma.</t>
  </si>
  <si>
    <t>Section of liver with a non-encapsulated circumscribed lesion composed of epithelioid cells of variable size demonstrating marked fatty change. Background liver appears OK, bile ducts not present in lesion, some vascular structures present in lesion.</t>
  </si>
  <si>
    <t>Cirrhosis, steatohepatitis. ?cause Clinical history-obesity, diabetes, alcohol. Autoantibodies, viral serology, drug history.</t>
  </si>
  <si>
    <t>Cores of architecturally abnormal liver with nodules of hepatocytes separated bands of fibrous tissue. Moderate macrovesicular fatty change. portal tract inflammation, minor lobular inflammation PSR-thickened bands of collagen, septation and bridging, reticulin-thickened liver cell plates</t>
  </si>
  <si>
    <t>PSC, significant fibrosis, duct imaging, severity/duration of UC, autoantibodies</t>
  </si>
  <si>
    <t>Core of architecturally normal liver with portal tract inflammation. Bile duct loss in many of the portal tracts. CK7-loss of bile ducts, biliary phenotype of periportal hepatocytes, Shikata-small amount of CAP, VG-moderate increase in portal tract fibrous tissue with early septation</t>
  </si>
  <si>
    <t>Intraductal papillary (biliary) lesion with high grade dysplasia and focus of invasive adenocarcinom, PSC, cirrhosis. Ct stains to assess liver architecture</t>
  </si>
  <si>
    <t>Section of liver with a large bile duct occupied by an intraductal papillary lesion with high grade dysplasia. focus of invasive adenocarcinoma. Other bile ducts also show a micro papillary architecture and high-grade dysplasia (high grade BIN). Background liver appears nodular and there is cholestasis</t>
  </si>
  <si>
    <t>Cirrhosis, iron overload-haemochromatosis, Genotype for haemochromatosis</t>
  </si>
  <si>
    <t>Nodular liver architecture with bands of fibrous tissue separating nodules of hepatocytes. Abundant brown granular pigment in hepatocytes. PSR-thickened bands of collagen, bridging and nodularity Perls-grade 4 hepatocyte iron deposition</t>
  </si>
  <si>
    <t>PBC, CK7, orcein, ct stains to asses for any fibrosis.</t>
  </si>
  <si>
    <t>Core of architecturally normal liver with biliary centred on portal tract inflammation with some portal tract to portal tract variation in the intensity of inflammation, loss of bile ducts.. In at least one portal tract there appears to be a poorly formed granuloma. No fatty change</t>
  </si>
  <si>
    <t>Ciliated foregut cyst, need to confirm excision.</t>
  </si>
  <si>
    <t>Section of liver containing a cystic structure lined by a single layer of non-atypical ciliated cuboidal/low columnar ciliated epithelium with a thin fibrous wall in which there is smooth muscle. There is no obvious mesenchymal stroma. The background liver appears architecturally normal.</t>
  </si>
  <si>
    <t>Steatohepatitis, reason for methotrexate. ?cause of steatohepatitis, alcohol, obesity, diabetes. contribution of methotrexate to histological appearance. Autoantibodies, viral serology</t>
  </si>
  <si>
    <t>Single core of architecturally normal liver with moderate macrovesicular fatty change. There is minor portal tract inflammation and minimal lobular inflammation. The single focus of bile duct proliferation. Retic-liver plates one cell thick, Van Gieson-slight increase in portal tract fibrosis</t>
  </si>
  <si>
    <t>Systemic mastocytosis</t>
  </si>
  <si>
    <t>Cores of architecturally normal liver with a portal tract and sinusoidal infiltrate of atypical mast cells</t>
  </si>
  <si>
    <t>Changes due to short bowel syndrome/TPN with significant fibrosis</t>
  </si>
  <si>
    <t>Cores of liver tissue, portal tract and minor lobular inflammation, macrovesicular fatty change, cholestasis retic increased thickness of liver cell plates, liver nodular, Trichrome-increased portal tract fibrosis with septation and pericellular fibrosis</t>
  </si>
  <si>
    <t>Hepatic granulomas, in keeping with sarcoidosis. The biochemistry and copper associated protein suggests chronic cholestasis but no bile duct injury seen on H&amp;E.</t>
  </si>
  <si>
    <t>Large clustering portal/periportal granulomas with hyalinisation, giant cells, inclusions in giant cells. Minimal steatosis (likely due to obesity rather than MTX) and lobular inflammation. Granulomas surrounding bile ducts but no definite bile duct loss or ductular proliferation. No significant fibrosis.</t>
  </si>
  <si>
    <t>Central scar with radiating fibrous septae with vessels and a ductular proliferation. Mild steatosis.</t>
  </si>
  <si>
    <t>In keeping with Hepatitic C hepatitis with mild activity (Ishak 3/18) and prominent fibrosis (5/6) but no cirrhosis.</t>
  </si>
  <si>
    <t>Expanded portal tracts with prominent bridging fibrosis, mild chronic inflammation and mild interface. Lobules show minimal lobular inflammation and mild steatosis. Focal copper associated protein on orcein stain and mild iron deposition. Ishak Grade â€“ portal inflammation 1/4, interface 1/4, confluent necrosis 0, lobular inflammation 1/4. Stage 5/6.</t>
  </si>
  <si>
    <t>Hepatocellular carcinoma (grade 2) in the background of Hepatitis C associated chronic hepatitis. Advanced fibrosis ?cirrhosis (see text)</t>
  </si>
  <si>
    <t>Evidence of a hepatocellular carcinoma with an acinar architecture and production of bile. Background liver shows broad fibrous bands with bridging fibrosis and evidence of nodules on the reticulin stain. Portal tract/fibrous septa lymphocytic inflammation with mild interface and ductular proliferation. Minimal lobular inflammation and mild steatosis. Fibrosis appears more marked than LV3, could be cirrhosis but no connective tissue stains to confirm.</t>
  </si>
  <si>
    <t>Hepatic adenoma (?HNF1Î± mutated given steatosis)</t>
  </si>
  <si>
    <t>Proliferation of hepatocytes associated with mild steatosis and unpaired arteries. The background liver is normal, no cirrhosis. No haematopoietic tissue and I canâ€™t see any obvious myoid cells. I would do a HMB45 to confidently exclude an angiomyolipoma.</t>
  </si>
  <si>
    <t>Steatohepatitis with cirrhosis. ?obesity ?DM ?alcohol.</t>
  </si>
  <si>
    <t>Steatosis with ballooning and Mallory Denk. Cirrhosis with pericellular fibrosis. Glycogenated nuclei.</t>
  </si>
  <si>
    <t>Chronic cholestatic picture. Given history of UC, ERCP/MRCP required to exclude primary sclerosing cholangitis.</t>
  </si>
  <si>
    <t>Portal tract inflammation, mainly lymphocytic, few eosinophils and plasma cells. Expanded with fibrous septae but no cirrhosis. No concentric fibrosis seen and most (but not all) portal tracts accompanied by a bile duct. No granulomas. Focal lobular inflammation. Copper associated protein on the shikata and biliary phenotype on CK7 staining.</t>
  </si>
  <si>
    <t>Intraductal papillary neoplasm with associated invasive carcinoma in the background of primary sclerosing cholangitis with cirrhosis.</t>
  </si>
  <si>
    <t>Bile duct distended by papillary proliferation lined by atypical columnar epithelial cells (high grade). Minimal stromal invasion. Background liver shows cirrhosis with ductular proliferation and cholestasis.</t>
  </si>
  <si>
    <t>Siderosis, likely genetic haemochromatosis, with cirrhosis. Genetic screening required.</t>
  </si>
  <si>
    <t>Severe (grade 4) siderosis with iron in hepatocytes and biliary epithelium. Cirrhosis.</t>
  </si>
  <si>
    <t>Moderate to brisk chronic portal tract inflammatory infiltrate with lymphocytes and few plasma cells. Lymphocytes extend into the epithelium of few bile ducts and there is also ductopaenia. No granulomas seen. Portal tracts expanded but no cirrhosis.</t>
  </si>
  <si>
    <t>Cyst lined by pseudostratified ciliated epithelium. Occasional goblet cells. No atypia or malignancy. Smooth muscle in cyst wall.</t>
  </si>
  <si>
    <t>Non-alcoholic fatty liver disease. Features in keeping with MTX induced liver injury. ?Other risk factors for fatty liver disease.</t>
  </si>
  <si>
    <t>Moderate steatosis with mild portal tract chronic inflammation. Mild lobular inflammation without Mallory hyaline or ballooning degeneration. No fibrosis and no pericellular fibrosis. Variable hepatocyte nuclei size.</t>
  </si>
  <si>
    <t>Systemic mast cell disease/mastocytosis</t>
  </si>
  <si>
    <t>Portal tracts expanded and infiltrated by the CD117 positive mast cells with ductular proliferation.</t>
  </si>
  <si>
    <t>Parenteral nutrition-associated liver disease (PNALD)</t>
  </si>
  <si>
    <t>Severe ballooning with ?microvesicular steatosis. Some Mallory Denk. Mild lobular inflammation with neutrophils. Cholestasis.</t>
  </si>
  <si>
    <t>Granulomatous hepatitis entirely consistent with hepatic sarcoidosis with chronic cholangiopathic features. Special stains for assessment of stage/fibrosis.</t>
  </si>
  <si>
    <t>Scattered and frequent non-necrotising epithelioid granulomas both parenchymal and portal in distribution, with conspicuous multinucleated giant cells. Mild associated lymphohistiocytic inflammatory infiltrate and associated hyalinised fibrosis. No overt ductopaenia or biliary features but the presence of copper associated protein and raised alkaline phosphatase indicate a degree of secondary chronic cholangiopathy. Mild steatosis and no steatohepatitis.</t>
  </si>
  <si>
    <t>Entirely consistent with focal nodular hyperplasia confirmed with immunohistochemistry; CRP, serum amyloid A, Betacatenin, HNF1A, glutamine synthetase,.</t>
  </si>
  <si>
    <t>Poorly circumscribed lesion composed of variably sized nodules separated by pseudo portal tract like structures with a central hyalinised scar. Moderate ductular reaction and minimal associated inflammation. Patchy steatosis.</t>
  </si>
  <si>
    <t>Established cirrhosis with cholate stasis consistent with chronic HCV infection with superimposed steatosis and steatohepatitis suggesting an additional aetiology; NAFLD and/or alcohol-related LD</t>
  </si>
  <si>
    <t>Distortion vascular architecture with incomplete nodules, broad and slender fibrous septae, and relatively prominent pericellular fibrosis. Mild portal and parenchymal chronic inflammation along with patchy steatosis and steatohepatitis including ballooning and Mallory Denk body formation. Accumulation of copper associated protein.</t>
  </si>
  <si>
    <t>Probable mixed hepatocellular and cholangiocarcinoma. Background cirrhosis â€“ HCV +/- steatohepatitis. Previous treatment TAE/TACE.</t>
  </si>
  <si>
    <t>Background, cirrhotic, liver parenchyma with patchy involvement by malignancy; well and moderately differentiated HCC + probable cholangiocarcinoma composed of compressed ductules within a fibrotic and inflamed stroma. Exogenous material within vessels. - immunohistochemistry (ABPASD, CK7, CK19, glypican 3, HepPar1.</t>
  </si>
  <si>
    <t>Hepatic adenoma, likely HNF1A mutated phenotype, confirm with immunohistochemistry CRP, serum amyloid A, Betacatenin, HNF1A, glutamine synthetase,.</t>
  </si>
  <si>
    <t>Well circumscribed and nonencapsulated lesion composed of bland hepatoid cells with steatosis/steatohepatitic morphology. Scattered negative vessels. No atypia.</t>
  </si>
  <si>
    <t>Cirrhosis with steatosis and steatohepatitis consistent with NAFLD and/or alcohol-related liver disease.</t>
  </si>
  <si>
    <t>Cirrhotic transformation with moderate steatosis and moderate steatohepatitis. Frequent ballooning and Mallory Denk bodies. Scattered glycogenated nuclei. Mild lymphohistiocytic inflammatory infiltrate.</t>
  </si>
  <si>
    <t>The features are of a chronic cholangiopathy consistent with either PSC or PBC with cholate stasis.</t>
  </si>
  <si>
    <t>Patchy mild portal inflammation with ductular reaction, slight biliary interface and possible rare ductopaenia. Minimal parenchymal inflammation. Focal periportal copper associated protein. CK 7 shows some attenuated ducts and periportal hepato-biliary phenotype. Mild portal fibrosis. No bilirubinostasis</t>
  </si>
  <si>
    <t>Intraductal papillary (biliary) neoplasm.</t>
  </si>
  <si>
    <t>The lumen of a major septal duct is expanded by an intraductal tumour with a complex papillary architecture and high-grade dysplasia. There is no stromal invasion.</t>
  </si>
  <si>
    <t>Established cirrhosis with grade 4 siderosis consistent with hereditary haemochromatosis.</t>
  </si>
  <si>
    <t>Established cirrhosis with irregular nodules separated by broad fibrous septae. Minimal septal and parenchymal inflammation and grade 4 siderosis.</t>
  </si>
  <si>
    <t>Granulomatous portal inflammation entirely consistent with PBC (+ve AMA). No overt fibrosis (special stains required).</t>
  </si>
  <si>
    <t>Granulomatous portal inflammation with destructive duct lesions and ductopaenia. No overt fibrosis although special stains required. Minimal reactive parenchymal inflammation. No additional findings.</t>
  </si>
  <si>
    <t>A unilocular cyst lined by pseudostratified ciliated non-atypical epithelium, including goblet cells. A small amount of smooth muscle in the wall.</t>
  </si>
  <si>
    <t>Steatosis without evidence for steatohepatitis; no underlying fibrosis. Scattered von Meyenburg complexes raises the possibility of an underlying ductal plate malformation; correlate with radiology.</t>
  </si>
  <si>
    <t>Mild zone non-zonal macrovesicular steatosis with lipogranulomata's inflammation and glycogenated nuclei but no convincing features of steatohepatitis such as ballooning or Mallory body formation. No fibrosis. Occasional von Meyenburg complexes.</t>
  </si>
  <si>
    <t>Large epithelioid granulomas. In keeping with hepatic sarcoidosis. (Assuming other causes excluded as seems to have been done). Regenerative changes could be causing portal hypertension.</t>
  </si>
  <si>
    <t>Large epithelioid granulomas with foreign body giant cells, especially but not only in portal tracts Mild (reactive) parenchymal nodular regenerative changes and possible mild fibrosis (check fibrous tissue stains). Regenerative changes could be causing portal hypertension (for splenomegaly; or there could be granulomas in spleen too). Mild steatosis Histology together with clinical information in keeping with hepatic sarcoidosis, which can be associated with some chronic cholestatic features (for example focal deposition of CuAP). (This assumes that other potential causes of hepatic granulomas have been excluded, which seems to have been done.)</t>
  </si>
  <si>
    <t>Focal nodular hyperplasia (FNH). Also fatty liver disease. NO evidence of dysplasia or malignancy.</t>
  </si>
  <si>
    <t>Chronic hepatitis in keeping with hep C. Mild-mod inflammation, mild steatosis and mod-severe fibrosis in keeping with at least incomplete septal CIRRHOSIS. Ishak: activity5/18; stage at least 5/6.</t>
  </si>
  <si>
    <t>Chronic hepatitis in keeping with hepatitis C. Mild-to-moderate inflammation, mild steatosis, and moderate-to-severe fibrosis in keeping with at least incomplete septal CIRRHOSIS. Ishak score: activity approximately 5 out of 18 and fibrosis at least 5 out of 6. Minimal iron deposition, graded at 1 out of 4, in hepatocytes more than macrophages. Focal mild-to-moderate deposition of copper-associated protein (in keeping with the fibrosis).</t>
  </si>
  <si>
    <t>Hepatocellular carcinoma, moderately differentiated, with focal post-TACE (or similar) changes. Background liver cirrhotic. (NOT obviously cholangiocarcinoma.)</t>
  </si>
  <si>
    <t>Multiple cores. Background liver with cirrhosis (see LV3) plus tumour with hepatocellular appearance. In keeping with hepatocellular carcinoma. Moderately differentiated. Various appearances, mostly classical with acinar formations and bile plugs. Focally 'scirrhous' beside area of fibrosis with foreign material, presumed site of previous TACE (trans-arterial chemoembolization) or similar. (NOT obviously cholangiocarcinoma.)</t>
  </si>
  <si>
    <t>Liver with hepatocellular neoplasm in keeping with adenoma. Further evaluation to confirm adenoma (and exclude HCC) and its possible subtype. NOT adenomyolipoma.</t>
  </si>
  <si>
    <t>Liver with hepatocellular nodule. In keeping hepatocellular neoplasm, likely hepatocellular adenoma. NOT adenomyolipoma. Focally steatotic, not inflammatory. Needs further evaluation of nodule and background liver to confirm adenoma (and exclude e.g. HCC) and also for adenoma subtyping. For example, serum AFP, Retic, LFABP (if available), glutamine synthetase, glypican 3, arginase, CD34, beta-catenin.</t>
  </si>
  <si>
    <t>Mild-to-moderate steatosis with steatohepatitis and with cirrhosis. Is there relevant history for example diabetes, obesity, nutritional imbalance, or drugs including alcohol?</t>
  </si>
  <si>
    <t>Steatosis with steatohepatitis, including especially hepatocyte ballooning, both mild-to-moderate. Fibrosis, severe amounting to cirrhosis. Is there relevant history for fatty liver disease spectrum, example diabetes, obesity, nutritional imbalance, or drugs including alcohol?</t>
  </si>
  <si>
    <t>Changes suggestive of chronic biliary disease, in keeping with (though histologically not specific for) primary sclerosing cholangitis (PSC). Mild fibrosis, early stage.</t>
  </si>
  <si>
    <t>On assessment 'blinded' to clinical info: Liver with rather nodular regenerative appearance, with mild sinusoidal prominence and congestion. Mild portal inflammation and mild bile ductular proliferation/reaction, visible on IHC for CK7. Possible ductopaenia. Shikata orcein provided with marks, difficult to see but probable focal minimal copper-associated protein. Mild portal fibrosis. (When 'blinded': consider chronic biliary issue and/or nodular regenerative type reaction.) Taking clinical info into account as well as microscopy: Changes suggestive of chronic biliary disease, in keeping with (though histologically not specific for) primary sclerosing cholangitis (PSC). Mild fibrosis, early stage.</t>
  </si>
  <si>
    <t>Intraductal Papillary Neoplasm of bile duct with associated invasive carcinoma (cholangiocarcinoma). Background liver shows PSC with cirrhosis.</t>
  </si>
  <si>
    <t>Liver tissue with parenchyma and hepatic hilar tissue. Large intrahepatic bile duct, intrahepatic and cystically dilated by papillary neoplasm consisting of fibrovascular stalks with intraepithelial neoplasia (dysplasia). Adjacent tissue contains invasive tumour, with infiltrating glands including perineural invasion. Intraductal Papillary Neoplasm of bile duct with associated invasive carcinoma (cholangiocarcinoma). Background liver shows changes of chronic biliary disease in keeping with PSC including cirrhosis, as well as more acute bile stasis (bilirubinostasis).</t>
  </si>
  <si>
    <t>Severe iron deposition, suggesting genetic haemochromatosis if testing confirms, and cirrhosis</t>
  </si>
  <si>
    <t>Severe iron deposition, mainly in hepatocytes and also bile ductules. On Perls stain, graded at 3 or 4 out of 4. Consider genetic haemochromatosis and appropriate testing. If testing negative consider/ exclude other causes of iron overload. Severe fibrosis amounting to cirrhosis.</t>
  </si>
  <si>
    <t>Primary biliary cholangitis (PBC). Stage 1 out of 4.</t>
  </si>
  <si>
    <t>Portal-predominant inflammation with biliary injury and portal granulomas. On H&amp;E, no visible fibrosis but check special stains. Also no particular bile ductular reaction. In keeping with primary biliary cholangitis (PBC). Likely PBC stage 1 out of 4.</t>
  </si>
  <si>
    <t>Simple cyst, in keeping with ciliated hepatic foregut cyst. No dysplasia or malignancy.</t>
  </si>
  <si>
    <t>Mild steatosis and steatohepatitis, no fibrosis. Continue methotrexate if appropriate. Von Meyenburg complexes (simple biliary hamartomas).</t>
  </si>
  <si>
    <t>Mild steatosis with minimal steatohepatitis. No or minimal fibrosis. NO contra-indication to continuing methotrexate therapy (i.e. can continue methotrexate if clinically appropriate). Occasional small Von Meyenburg complexes (simple biliary hamartomas). Some brown pigment, may be lipofuchsin, check Perl's to exclude iron deposition.</t>
  </si>
  <si>
    <t>Appearance resembling 'ductal plate malformation' with fibrosis. Possibly related to the mastocytosis?</t>
  </si>
  <si>
    <t>Liver looks like there is bile ductular proliferation in portal tracts with fibrosis, with an appearance resembling 'ductal plate malformation' of some sort, for example like congenital hepatic fibrosis (presumably not the case here). Literature seems to show increasing interest in possible role of mast cells in fibrosis in liver including ductal plate malformations. Presumably may be related therefore to the mastocytosis?</t>
  </si>
  <si>
    <t>Odd form of (steato-)hepatitis or glycopathy and acute cholestasis, related to abnormal nutrition including short gut, TPN and recent pancreatitis as well as alcohol? Exclude diabetes.</t>
  </si>
  <si>
    <t>Liver with parenchymal showing clear cytoplasmic changes, consider vacuolation, (microvesicular) steatosis, ballooning, glycogenation. Areas of acinar formations, with central lumina (resetting) and with bile plugs. Significant fibrosis, moderate-to-severe. Not sure if yet cirrhotic or not; focally close to cirrhosis. Possible odd form of (steato-)hepatitis or glycopathy and acute cholestasis, related to the patient's presumed abnormal nutrition including short gut and TPN, as well as alcohol? Those would most likely be sufficient for cause; but consider/exclude also newer onset type 1 or type 2 diabetes esp given the recent pancreatitis (which might cause abnormal glucose metabolism and abnormal fat absorption) or coeliac as well.)</t>
  </si>
  <si>
    <t>Granulomatous inflammation in keeping with history of sarcoidosis; no evidence of significant fibrosis.</t>
  </si>
  <si>
    <t>Portal and peri-portal non caseating granulomas; Lobular inflammation/spotty necrosis and focal interface hepatitis; bile ducts normal; no cholestasis; no obvious fibrosis; scattered fat spaces (steatosis but minimal). No special stains for review.</t>
  </si>
  <si>
    <t>Focal nodular hyperplasia (FNH)</t>
  </si>
  <si>
    <t>Stellate fibrous scar with associated proliferated ductules, lymphocytic inflammation and thick walled ecstatic vessels. Background steatosis in parenchyma. PSR- highlights stellate scar outline</t>
  </si>
  <si>
    <t>Mild moderate necroinflammatory activity (Ishak 4); Stage/architecture- Stage 3; In keeping with chronic hepatitis C virus; no cirrhosis.</t>
  </si>
  <si>
    <t>Portal inflammation mild/moderate, most portal tracts; Interface hepatitis focal/ most portal tracts; Spotty necrosis, 1/10HPF; bile ducts normal; steatosis</t>
  </si>
  <si>
    <t>Residual HCC in cores; No evidence of cholangiocarcinoma; Background probable cirrhosis</t>
  </si>
  <si>
    <t>Residual HCC; background liver- significant loss parenchyma, ductular proliferation and reticulin condensation, suggesting cirrhosis; no evidence of cholangiocarcinoma. Typical decreased retic pattern in HCC; highlights possible cirrhotic nodules in non-lesional liver</t>
  </si>
  <si>
    <t>Differential includes Steatotic adenoma; epithelioid angiomyolipoma - HMB 45 and Mel A to exclude angiomylipoma</t>
  </si>
  <si>
    <t>Circumscribed unencapsulated hepatocyte lesion showing mild steatosis- vacuolisation of swollen cells. Some larger vessels, some thicker walls. No significant cell pleomorphism or large bizarre nuclear forms. No obvious â€˜myoidâ€™ component; No ducts/portal tracts within lesion</t>
  </si>
  <si>
    <t>Steatohepatitis with cirrhosis- need to know alcohol history; metabolic predisposing factors etc</t>
  </si>
  <si>
    <t>Macrovesicular steatosis (5-10%); lobular inflammation- spotty necrosis /interface hepatitis; hepatocyte ballooning; occasional Mallory-Denk bodies. Retic and connective tissue stains- cirrhosis (including micronodules) and focal peri-cellular fibrosis</t>
  </si>
  <si>
    <t>Early duct damage Favour primary sclerosing cholangitis; history of UC noted; imaging of biliary tree advised.; need to exclude drugs/toxins ?? No established cirrhosis</t>
  </si>
  <si>
    <t>Mild portal inflammation; focal spotty necrosis; scattered eosinophils; intact bile ducts in some portal tracts- loss in some. CK7 focal mild ductular reaction; no periductal fibrosis; Shikata- ?? occasional CAP; HVG- occasional portal fibrous expansion</t>
  </si>
  <si>
    <t>Intraduct papillary neoplasm (IPN) of bile ducts /high grade intraepithelial neoplasia; focal minimal invasive adenocarcinoma; Background high grade BillN -3: micropapillary; cirrhosis; cholestasis</t>
  </si>
  <si>
    <t>Intraductal papillary neoplasm- luminal necrosis; high grade morphology Pale neoplastic glands infiltrating adjacent fibrous stroma; perineural invasion Background ducts- distended and showing biliary intraepithelial neoplasia Background liver- cirrhosis; cholestasis</t>
  </si>
  <si>
    <t>Mircodnodular Cirrhosis ; grade 4 siderosis -hepatocytes and bile ductal epithelium; Family history/ Genetic testing for haemochromatosis indicated; No evidence of HCC</t>
  </si>
  <si>
    <t>2 cores of liver showing micronodular cirrhosis (confirmed on PCR), significant loss of parenchyma, secondary bile ductile proliferation and significant pigment deposition- iron on Perls- grade 4; across lobules.</t>
  </si>
  <si>
    <t>Non-suppurative destructive cholangitis associated with positive AMA and cholestatic picture- PBC (primary biliary cholangitis). Need connective tissue stains to confirm no fibrosis</t>
  </si>
  <si>
    <t>Single liver core-up to 13 portal tracts sampled. Portal expansion with inflammatory infiltrate- lymphocytes, scattered eosinophils. Bile duct damage with non-suppurative destructive cholangitis. Focal interface hepatitis /spotty necrosis- not predominant features. Occasional portal loose granulomas. No cholstasis.</t>
  </si>
  <si>
    <t>ciliated hepatic foregut cyst (benign features )</t>
  </si>
  <si>
    <t>Unilocular cyst. Lining- double layerd flat epithelium with low columnar/cuboidal cells. Focal luminal ciliation. Bland cytology. Supporting connective tissue surrounding with luminal thin mucoid material.</t>
  </si>
  <si>
    <t>Steatosis/ NAFLD presuming no alcohol. Insufficient fibrosis for NASH. Other features described with methotrexate not present</t>
  </si>
  <si>
    <t>One core- Steatosis 5-10% parenchyma; scattered spotty necrosis/lobular inflam. Only occasional ballooned hepatocytes. No Mallory Denk bodies. Portal tracts/bile ducts intact. One focus bile ductular proliferation- ? Biliary hamartoma; VG- mild portal fibrous expansion; no pericelular fibrosis</t>
  </si>
  <si>
    <t>Morphology of abnormal cell infiltrate with history of Pos CD117 mast cell tryptase- involvement of liver by mastocytosis; need to exclude significant background fibrosis with stains; cholangitis;</t>
  </si>
  <si>
    <t>Parenchymal loss- expansion of portal tracts- cellular infiltrate of bland cells with moderate pale cytoplasm-predom portal tracts; ?? bridging fibrosis- no connective tissue stains to confirm. Erosion of limiting plates associated with neoplastic cell infiltrate-/Interface hepatitis; bile ducts â€“ focal damage- nuclear drop out (need CK7); ductular proliferation; ? focal iron? Cholate stasis (need Perls) ; scattered eosinophils</t>
  </si>
  <si>
    <t>Features in keeping with TPN / short bowel syndrome; Intestinal failure associated liver disease (IFALD). at least bridging fibrosis present.</t>
  </si>
  <si>
    <t>Minimal fat spaces- no significant steatosis. Significant hepatocyte ballooning with pale appearance of lobules. spotty necrosis/ polymorph inflammation; portal inflammation/polymorphs; bile ducts intact; MT- portal fibrosis/septae/occasional bridging fibrosis and incomplete nodule; Retic- collapse architecture likewise</t>
  </si>
  <si>
    <t>Granulomatous inflammation in keeping with sarcoidosis. Needs histochemistry to evaluate properly the degree of fibrosis in terms of portal hypertension. Possible sarcoidosis related biliary damage.</t>
  </si>
  <si>
    <t>Multiple partly confluent and often portal non-caseating granulomas in keeping with sarcoidosis. H&amp;E alone is not sufficient to assess fibrosis. There are probably fibrous septa but the liver does not appear cirrhotic. Sarcoidosis can cause biliary damage which would explain the deposits of copper associated protein described above. Sarcoidosis can also cause presinusoidal portal hypertension, a consideration in this patient in view of the splenomegaly.</t>
  </si>
  <si>
    <t>Mildly active chronic hepatitis and mild steatosis in keeping with HCV infection. Advanced fibrosis suggestive of cirrhosis with an element of fibrosis regression in this sample. See next case.</t>
  </si>
  <si>
    <t>Bridging fibrous septa including slender septa and parts of parenchymal nodules of variable size. Mild chronic porto-septal inflammation including plasmacells affecting focally the interface and the hepatic plates. Mild steatosis, falling short of steatohepatitis. Very mild siderosis. Deposits of copper binding protein present at the limiting plate probably secondary to advanced fibrosis. It is not clear from the clinical history if the active hepatitis C is in a patient who has been treated with direct acting anti-viral, what is the meaning of 'downstaged' if there has been or not sustained virological response, if other possible causes have been excluded and if there are clinical signs of portal hypertension. The clinical question posed is difficult to answer based on this biopsy alone. The pattern of fibrosis and parenchymal changes suggest cirrhosis with an element of fibrosis regression in view of the presence of slender septa and which could be the result of antiviral therapy. It is however not possible to be certain based one a single and biopsy specimen. A particularly difficult question to answer is whether the antiviral has modulated progression or has induced (partial) regression of more advanced fibrosis (cirrhosis).</t>
  </si>
  <si>
    <t>Moderately differentiated hepatocellular carcinoma, probably post-embolization. No cholangiocellular differentiation identified in this sample. Perilesional liver appears cirrhotic (but see above).</t>
  </si>
  <si>
    <t>Moderately differentiated hepatocellular carcinoma with pseudoacinar changes in this sample and focal atypical biliary-type epithelium but not sufficient in this sample for a diagnosis of a combined hepatocholangiocarcinoma, which is a consideration in view of the raised CA19-9 and clinical question. Sampling error is not excluded. There is material in the biopsy core suggestive of previous embolization. The background liver appears cirrhotic in this sample but the limitation is of a targeted perilesional biopsy, particularly in view of the findings in the other biopsy (LV3). What is the time interval between the two ?</t>
  </si>
  <si>
    <t>Steatotic hepatocellular adenoma. See above.</t>
  </si>
  <si>
    <t>Steatotic hepatocellular adenoma suggestive of HNF1a mutated variant. Needs however immunohistochemistry to confirm it is hepatocellular (as opposed to an angiomyolipoma which presumably was in the clinical differential diagnosis or other potential mimic such as an adrenal cortical tumour) and lack of expression of FABP. Does not look like a hepatocellular carcinoma.</t>
  </si>
  <si>
    <t>Severe fibrosis in keeping with cirrhosis and features fo steatohepatitis. See above.</t>
  </si>
  <si>
    <t>Bridging fibrosis and parenchymal nodular transformation in keeping with cirrhosis, steatosis, hepatocyte ballooning, nuclear vacuolation and Mallory-Denk bodies, moderate porto-septal mononuclear inflammation and a neutrophil infiltrate in the hepatic plates, indicating steatohepatitis. It is not possible to differentiate on histology alone between alcoholic and non-alcoholic steatohepatitis in this patient. More clinical history would be informative.</t>
  </si>
  <si>
    <t>Mild fibrosis and features suggestive of a cholangiopathy, likely primary sclerosing cholangitis in its early stage in view of the clinical history of UC.</t>
  </si>
  <si>
    <t>Mild periportal fibrosis, mild mixed portal inflammation, interlobular bile ducts not identified in some of the portal tracts, periportal deposits of copper-binding protein, cytokeratin 7 expression by periportal hepatocytes, scattered lobular microabscesses.</t>
  </si>
  <si>
    <t>Cholangiocarcinoma with perineural invasion , background of IPMN and cirrhosis (PSC).</t>
  </si>
  <si>
    <t>Moderately differentiated cholangiocarcinoma with perineural invasion in a background of intraductal papillary neoplasm and cirrhosis in keeping with the clinical history of PSC.</t>
  </si>
  <si>
    <t>Cirrhotic liver with severe siderosis suggestive of genetic haemochromatosis.</t>
  </si>
  <si>
    <t>Severe fibrosis and parenchymal nodular transformation and marked predominantly hepatocellular siderosis (grade 3) suggestive of genetic haemochromatosis in the absence of other causes explaining the iron overload.</t>
  </si>
  <si>
    <t>Portal inflammation with plasmacytosis, biliary changes and portal phlebitis. The AMA positivity suggest PBC, but IgG4 related disease should also be considered clinically.</t>
  </si>
  <si>
    <t>Portal inflammation including many plasmacells, some bile duct attenuation and in one of the portal tract a suggestion of portal phlebitis. No granulomas. The changes are compatible with PBC but the overall appearance is not typical and particulary in an elderly male patient the possibility of IgG4 related disease should be considered clinically. I would do IgG4 immunostain and correlate with IgG4 serology in the first instance.</t>
  </si>
  <si>
    <t>Moderate steatosis. No features of steatohepatitis. Minimal periportal fibrosis . Relationship to methotrexate therapy not clear.</t>
  </si>
  <si>
    <t>Moderate steatosis. Hepatocyte nuclear vacuolation but no ballooning or Mallory-Denk bodies. Mild portal lymphocytic infiltrate. an incidental small biliary proliferation probably a bile duct adenoma. An occasional lipogranuloma. Minimal periportal fibrosis identified.</t>
  </si>
  <si>
    <t>Multifactorial, IFALD/TPN related plus alcohol.</t>
  </si>
  <si>
    <t>Bridging fibrosis, cholestasis, steatosis, hepatocyte ballooning, neutrophils</t>
  </si>
  <si>
    <t>Consistent with sarcoidosis.</t>
  </si>
  <si>
    <t>Granulomatous hepatitis - numerous 'sarcoidal' granulomas in portal areas and parenchyma. BD mostly present - no evidence of sarcoid cholangiopathy.</t>
  </si>
  <si>
    <t>Stellate scar, focal bile ductular reaction, nodular parenchyma c/w focal nodular hyperplasia</t>
  </si>
  <si>
    <t>See above - c/w hepatitis C and cirrhosis.</t>
  </si>
  <si>
    <t>Mild portal chronic inflammation, minimal interface, focal fat. Extensive bridging fibrosis with nodularity and c/w cirrhosis.</t>
  </si>
  <si>
    <t>Hep C cirrhosis and HCC.</t>
  </si>
  <si>
    <t>Cirrhotic liver (easier than the last core) with tumour that is trabecular and producing bile = well differentiated hepatocellular carcinoma.</t>
  </si>
  <si>
    <t>Liver cell adenoma</t>
  </si>
  <si>
    <t>Lesion composed of sheets of hepatocytes showing steatosis. Unaccompanied arteries and no portal areas. Background paremnchyma compressed and congested and shows no fat. Would like to see reticulin but suggests a liver cell adenoma.</t>
  </si>
  <si>
    <t>Cirrhosis - ? NAFLD or ALD - correlate clinically.</t>
  </si>
  <si>
    <t>Quite a pale core - ? faded. Cirrhosis with fat in parenchyma. No Mallory bodies. Chronic inflammation without IFH in fibrous bands.</t>
  </si>
  <si>
    <t>Biliary disease - given the history c/w PSC (check MRCP and exclude PBC).</t>
  </si>
  <si>
    <t>Bile duct loss, no large BD scars or inflammatory bile duct lesions. Focal portal and bridging fibrosis not cirrhotic. Parenchyma regenerative. Focal copper-associated protein in periportal hepatocytes.</t>
  </si>
  <si>
    <t>As above - adenocarcinoma c/w cholangiocarcinoma</t>
  </si>
  <si>
    <t>Cirrhotic liver. Adenocarcinoma - focally invasive with perineural spread but mostly intraductal chloangioca.</t>
  </si>
  <si>
    <t>Cirrhosis c/w haemochromatosis</t>
  </si>
  <si>
    <t>Cirrhotic liver with abundant iron (hepatocytes, Kupffer cells and bile ductules). No fat, little inflammation.</t>
  </si>
  <si>
    <t>c/w PBC</t>
  </si>
  <si>
    <t>Small bile duct loss, patchy portal chronic inflammation, little IFH, focal inflammatory bile duct injury, but not granulomatous. Probably not significant fibrosis.</t>
  </si>
  <si>
    <t>Is this ciliated foregut cyst? (benign cyst) (never seen one before)</t>
  </si>
  <si>
    <t>Simple cyst lined by at least focally ciliated epithelium resembling ovarian serous cystadenoma. No significant dysplasia or invasion.</t>
  </si>
  <si>
    <t>Steatosis and mild fibrosis -could relate to methotrexate.</t>
  </si>
  <si>
    <t>Moderate steatohepatitis. Focal (not diffuse) portal fibrous expansion with incomplete bridges. ON H&amp;E one area resembles edge of a bile duct adenoma - ? near the capsule.</t>
  </si>
  <si>
    <t>Yes to both. Mastocytosis. Cirrhotic.</t>
  </si>
  <si>
    <t>Odd infiltrate of cells with pale cytoplasm - based on description likely mast cells. Probably cirrhotic - nodular with bridging - but would like a trichrome. Some biliary features too.</t>
  </si>
  <si>
    <t>? TPN related</t>
  </si>
  <si>
    <t>Hepaocyte vacuolation, rosetting, bilirubinostasis and fat. Looks acute.</t>
  </si>
  <si>
    <t>Hepatic granulomas entirely consistent with sarcoidosis with ductopaenia. Portal fibrosis and probable bridging - need CT stains.Mild steatosis, no definite steatohepatitis.</t>
  </si>
  <si>
    <t>Majority of portal tracts expanded by well-formed ,compact, coalescent granulomas with Langhans giant cells. Portal structures obliterated in many tracts with bile ducts seen in</t>
  </si>
  <si>
    <t>Central scar with surrounding nodular parenchyma. The intervening fibrous septa show ductular reaction with mixed inflammation. Parenchyma shows patchy moderate steatosis.</t>
  </si>
  <si>
    <t>Established cirrhosis (score 6 (of 6)) with mild chronic hepatitis (score 4 (of 18)) in keeping with known HCV. In addition mild steatosis and mild siderosis are noted.</t>
  </si>
  <si>
    <t>Bridging fibrous septa with intervening regenerative nodules consistent with an established micronodular cirrhosis. Orcein stain shows copper associated protein within periportal hepatocytes, in keeping with cirrhosis. Portal structures within normal limits. Mild portal/ septal inflammation with mild focal interface activity. Mild steatosis, glycogenated nuclei, equivocal ballooning and mild lobular inflammation. Mild siderosis within hepatocytes and Kupffer cells, score 1 (of 4).</t>
  </si>
  <si>
    <t>Hepatocellular carcinoma arising within established cirrhosis consistent with known HCV</t>
  </si>
  <si>
    <t>Cirrhotic liver showing widespread infiltration by malignant tumour composed of trabeculae and acinar structures with deficient reticulin.Some acini contain bile. Tumour cells are polygonal with abundant eosinophilic cytoplasm. There is moderate to marked nuclear pleomorphism with prominent nucleoli and mitotic activity. Many tumour cells show steatosis. Scarring and foreign material consistent with prior embolisation are noted. The appearances are of a hepatocellular carcinoma arising within a cirrhotic liver.</t>
  </si>
  <si>
    <t>hepatocellular adenoma. Probable hepatocyte nuclear factor 1a inactivated type (HHCA) but LFABP IHC needed. Background liver within normal limits with no significant fibrosis.</t>
  </si>
  <si>
    <t>Liver cell neoplasm comprising well differentiated hepatocytes with moderate steatosis. It shows patchy infiltration by neutrophils at its periphery. Background liver appears within normal limits, with no significant fibrosis and no cirrhosis.</t>
  </si>
  <si>
    <t>Established cirrhosis with steatohepatitis. Appearances consistent with NASH, if alcohol can be ruled out. Kleiner activity score 6 (of 8) and fibrosis score 4 (of 4).</t>
  </si>
  <si>
    <t>Two liver cores with micronodular architecture. The regenerative nodules show severe steatosis with numerous glycogenated nuclei and ballooned hepatocytes. Some clumped cytoplasm consistent with Mallory's hyaline is noted. There is mild lobular inflammation incorporating few neutrophils. The expanded portal tracts and septa show moderate inflammation. The native portal structures are unremarkable.</t>
  </si>
  <si>
    <t>Features consistent with chronic biliary disease and in keeping with PSC. Mild fibrosis</t>
  </si>
  <si>
    <t>Liver shows preserved lobular architecture. Portal tracts show mild mixed inflammation incorporating occasional eosinophils and neutrophils with mild focal interface activity. No granulomas seen. Some unaccompanied arterioles. Absent bile duct within large septal tract. There is mild lobular inflammation incorporating increased sinusoidal inflammatory cells and occasional neutrophilic aggregates. Orcein stain shows focal accumulation of copper associated protein within periportal hepatocytes especially around septal tract. CK7 shows absent bile duct (</t>
  </si>
  <si>
    <t>Cholangiocarcinoma arising within cirrhotic liver with cholestasis in keeping with known PSC</t>
  </si>
  <si>
    <t>The lesion is a moderately differentiated adenocarcinoma with dysplasia of the lining epithelium of a major bile duct. Background liver shows established cirrhosis with cholestasis and ductular proliferation.</t>
  </si>
  <si>
    <t>Cirrhosis and haemosiderosis (score 3-4 (of 4)) consistent with hereditary haemochromatosis.</t>
  </si>
  <si>
    <t>Liver shows a micronodular architecture. Parenchyma shows abundant pigment within hepatocytes and also within biliary epithelium and macrophages of portal tract. The pigment is positive with PERLS stain consistent with iron. There is no steatosis.</t>
  </si>
  <si>
    <t>Inflammatory degeneration of bile ducts consistent with chronic biliary disease and entirely in keeping with primary biliary cholangitis given the positive AMA. No/mild fibrosis.</t>
  </si>
  <si>
    <t>Liver shows preserved lobular architecture. The portal tracts are expanded by mild to moderate mixed inflammation. There is focal mild interface activity. Occasional portal tracts show a plasmacytic infiltrate cuffing bile ducts. These bile ducts show reactive/degenerative changes of the epithelium with focal infiltration by inflammatory cells. No granulomas are seen. The parenchyma shows no significant steatosis. There is mild patchy lobular inflammation. No/mild fibrosis (CT stains not included).</t>
  </si>
  <si>
    <t>Wedge of liver shows a benign cyst lined by stratified epithelium with focal ciliation and goblet cells. There is an underlying thin fibromuscular wall showing mild chronic inflammation. The background liver shows no significant features and no cirrhosis.</t>
  </si>
  <si>
    <t>Steatohepatitis in keeping with Methotrexate and/or NASH if alcohol can be ruled out. Kleiner activity score 4 (of 8).Fibrosis 1C (of 4). Incidental biliary hamartoma</t>
  </si>
  <si>
    <t>Core of liver shows a preserved lobular architecture. There is moderate steatosis with numerous glycogenated nuclei. There is mild lobular inflammation with the lymphohistiocytic aggregates. No definite ballooning is seen. Numerous binucleate hepatocytes are seen. There is anisonucleosis. Portal tract showing mild chronic inflammation incorporating mainly small lymphocytes. The portal structures appear normal. One portal tract shows numerous small regular bile duct profiles within fibrous tissue probably edge of Von Meyenburg complex. Connective tissue stains show some portal fibrous expansion with short septa but no bridging</t>
  </si>
  <si>
    <t>cirrhosis with hepatic involvement by systemic mastocytosis.</t>
  </si>
  <si>
    <t>Liver cores show a nodular architecture. The expanded portal tracts and septa show numerous monomorphic mononuclear cells with halo and also mixed inflammation with moderate interface activity with rosettes and emperipolesis. Plasma cells are present but not especially conspicuous at the interface. The bile ducts show reactive epithelial changes. There is mild steatosis. CD117 positive portal infiltrate c/w involvement by mastocytosis.</t>
  </si>
  <si>
    <t>Intrahepatic cholestasis c/w TPN. Moderate to severe fibrosis with bridging, but no definite cirrhosis. No evidence of active ALD, but may have contributed to fibrosis.</t>
  </si>
  <si>
    <t>Distorted architecture with increased thickness liver cell plates and numerous cholestatic liver cell rosettes. Markedly distended canaliculi with bile plugs. Widespread feathery degeneration of hepatocytes. Moderate neutrophil rich parenchymal infiltrate. Mild mixed portal inflammation with some reactive bile duct changes but no ductopaenia. Periportal, perivenular and perisinusoidal fibrosis with focal bridging fibrosis but no cirrhosis.</t>
  </si>
  <si>
    <t>Granulomatous inflammation secondary to sarcoidosis and mild steatosis</t>
  </si>
  <si>
    <t>Good cores of liver tissue showing expansion of some portal tracts by fibrosis (no bridging or cirrhosis) but also by non-caseating granulomata. These are also present in lobules. There is mild steatosis with isolated ballooned hepatocytes. No interface hepatitis is present. Occasional mononuclear inflammatory cells are present in lobules and also surrounding the granulomata. Patchy sinusoidal dilatation is present. The copper associated protein is interpreted as secondary to the granulomatous inflammatory process.</t>
  </si>
  <si>
    <t>focal nodular hyperplasia</t>
  </si>
  <si>
    <t>There are variably sized nodules of cytologically bland liver parenchyma, some of which are steatotic. There are interspersed fibrous septae, with the formation of a large central paucicellular collagenous scar. This contains some abnormal thick-walled arteries and is devoid of bile ducts.</t>
  </si>
  <si>
    <t>Features compatible with active hepatitis C infection (Metavir score A1, F3) with bridging fibrosis</t>
  </si>
  <si>
    <t>There is evidence of active inflammation, with interface hepatitis affecting part of the circumference of some portal tracts. the infiltrate comprises lymphocytes and some eosinophils and plasma cells. No granulomata are present. There are no lymphoid follicles or aggregates. There is accompanying periportal hepatocyte ballooning. There is expansion of several portal tracts by fibrosis and special stains demonstrate bridging fibrosis. I do not see unequivocal cirrhosis. Special stains show grade 2+ hepatocellular iron deposition. There is also patchy copper-associated protein in zone 1 hepatocytes. Scattered ceroid-laden macrophages are present in lobules and there is grade 1 steatosis. No acidophil bodies are seen.</t>
  </si>
  <si>
    <t>Well differentiated hepatocellular carcinoma arising in cirrhosis due to active chronic hepatitis C virus infection</t>
  </si>
  <si>
    <t>Cores of liver showing a malignant tumour characterised by trabeculae/nests of hepatocytes showing cytological atypia and several with pale/clear cytoplasm. The appearances are regarded as those of hepatocellular carcinoma, well differentiated (loss of reticulin supports this). The reticulin also shows features of micronodular cirrhosis. In addition, the hepatitis remains active and appears worse than the previous case (3) as there is more inflammatory activity both within portal tracts and lobules. Iron overload is also present on routine staining.</t>
  </si>
  <si>
    <t>Hepatocellular adenoma, likely H-HCA subtype (would do immuno to include L-FABP to characterise more accurately)</t>
  </si>
  <si>
    <t>There is a tumour arising in abnormal background liver (interpreted as showing nodular regenerative hyperplasia). The tumour comprises a rather nodular arrangement of hepatocytes, some of which are steatotic. They are cytologically bland. Several have intracytoplasmic igment (would do Perls to assess for iron). I see no muscle or adipocytes within the lesion.</t>
  </si>
  <si>
    <t>Micronodular cirrhosis secondary to steatohepatitis (Kleiner score 5/8, fibrosis stage 4)</t>
  </si>
  <si>
    <t>There is evidence of Laennec micronodular cirrhosis. There is a pathological inflammatory cell infiltrate within portal tracts, mainly lymphocytes with isolated eosinophils. Bile ducts appear normal but there is a ductular proliferation. There is marked ballooning degeneration of periportal and zone 2 hepatocytes.Grade 2 steatosis is present (macrovesicular) with Mallory body formation. Glycogenated hepatocyte nuclei are also seen. Patchy neutrophil satellitosis is present. The portal infiltrate appears more marked than the lobular one.</t>
  </si>
  <si>
    <t>Chronic biliary tract disease of early stage, favouring PBC (the history of UC is noted but still favour PBC over PSC)</t>
  </si>
  <si>
    <t>There is evidence of ductopaenia on routine staining and CK7 immunohistochemistry. This is accompanied by a ductular reaction and periportal CK7 positive hepatocytes, indicative of a cholestatic phenotype. Some portal tracts contain normal bile ducts, with no bile plugging. I think occasional lymphocytes are present in some bile duct epithelium. There is a dense chronic inflammatory cell infiltrate within some portal tracts, with no granulomata. This comprises lymphocytes and an isolated eosinophil. Very early minimal interface hepatitis is observed affecting occasional portal tracts (one solitary focus with a ballooned hepatocyte). There is mild fibrous expansion of some portal tracts, with patchy periportal hepatocyte copper-associated protein. No obvious plasma cells are seen. An isolated focus of chronic inflammation without acidophil bodies or ballooning is present in the lobules. There is no onion-skin pattern portal fibrosis. no cholestasis is present. Scattered pigment-laden macrophages are present in a portal tract (interpreted as ceroid).</t>
  </si>
  <si>
    <t>Intraductal papillary neoplasm of the bile duct showing high grade dysplasia</t>
  </si>
  <si>
    <t>There are several bile ducts in the section that are abnormal architecturally and cytologically. Smaller ducts have a rather papillary architecture and show features interpreted as low grade dysplasia. There is a large duct which contains an intralumenal papillary neoplasm showing complex architecture and cytological atypia and pleomorphism. I think the subtype is biliary but would ideally do immuno to confirm. There is no invasive adenocarcinoma.</t>
  </si>
  <si>
    <t>Cirrhosis secondary to likely haemochromatosis</t>
  </si>
  <si>
    <t>There is grade 3+ hepatocellular, Kupffer cell and bile duct epithelial cell iron deposition. There is no ballooning degeneration of hepatocytes. Minimal steatosis is present. The architecture is abnormal, with fibrous expansion of portal tracts and a bile ductular proliferation in areas. This is regarded as cirrhosis. I see no evidence of hepatocellular carcinoma. Genetic profiling studies for hereditary iron overload syndromes are advised eg HFE status.</t>
  </si>
  <si>
    <t>Primary biliary cirrhosis</t>
  </si>
  <si>
    <t>There is fibrous expansion of some portal tracts that also contain a dense mixed chronic inflammatory cell infiltrate. This includes lymphocytes, plasma cells and histiocytes. A non-caseating granuloma is present at the edge of the core within an expanded portal tract. In an adjacent portal tract there is potential concentric fibrosis, but no scars. There is a patchy mild interface hepatitis afffecting part of the circumference of some portal tracts. Lymphocytes are seen in some bile ducts (in the epithelium). No cholestasis or bile plugging is seen. The lobules have only an isolated small focus of chronic inflammation, with no acidophil bodies.</t>
  </si>
  <si>
    <t>This is a benign intrahepatic cyst with a thin fibrous wall, within which is smooth muscle (the fibrous tissue is on either side of the smooth muscle). It has a cytologically bland epithelial cyst lining comprising focally ciliated, pseudostratified epithelium with goblet cells, and lumenal mucin. The background liver shows features suggestive of mild nodular regenerative hyperplasia.</t>
  </si>
  <si>
    <t>Favour a diagnosis of grade 2 steatosis over steatohepatitis - pending extra special stains (and a von Meyenburg complex)</t>
  </si>
  <si>
    <t>There is a grade 2 mixed macro and microvesicular steatosis mainly in zones 2 and 3 with no definite ballooning of hepatocytes (would do a CK8). Mallory bodies are not seen. There are scattered lobular inflammatory cell infiltrates (mononuclear). There are some large calibre portal tracts (one of which includes a von Meyenburg complex) in which I cannot see definite pathological fibrosis (would prefer an orcein) and there is no bridging fibrosis or cirrhosis. Perivenular fibrosis is not present. I am not convinced there is definite steatohepatitis but would do CK8 and orcein to further evaluate</t>
  </si>
  <si>
    <t>Consistent with sarcoidosis, likely Ishak stage 3.</t>
  </si>
  <si>
    <t>Portal and parenchymal granulomas, with cuff of lymphocytes and foreign body-type giant cells. No caseation. Not centred on bile ducts. Portal tract contents present and normal (including bile ducts). focal parenchymal lymphocytic inflammation and minimal macrovesicular steatosis, without obvious zone 3 fibrosis. Expanded portal areas with possible portal to portal bridging fibrosis (no fibrosis stains included).</t>
  </si>
  <si>
    <t>Focal nodular hyperplasia. ? rest of liver could be fatty (not included).</t>
  </si>
  <si>
    <t>Hepatocellular lesion with wide central scar and branching fibrous septa extending peripherally. Fibrous areas contain arterial and venous vessels and peripheral proliferating bile ducts. Hepatocyte nodules, some of which contain parenchymal fat, include portal tract-like areas with proliferating bile ducts and vessels.</t>
  </si>
  <si>
    <t>Mild chronic hepatitis, consistent with HCV, Ishak stage 3 fibrosis. Element of steato-hepatitis, ? added to by alcohol or NASH.</t>
  </si>
  <si>
    <t>Mild predominantly lymphocytic inflammation in most portal areas. Could some PTs lack a bile duct (focal peri-portal copper-associated protein deposition on orcein, I think) ? PT vessels OK. Focal interface heptatitis and scattered parenchymal inflammation. Fibrosis of portal areas with portal to portal tract bridging fibrosis. Mild zone 3 macrovesicular steatosis with some ballooned hepatocytes and grade 2 iron deposition. Occasional neutrophils, but not many. Looks like there is collagen deposition in sinusoids, but many central veins look clean of fibrosis.</t>
  </si>
  <si>
    <t>Biopsy contains moderately differentiated hepatocellular carcinoma in multiple cores. Background cirrhosis.</t>
  </si>
  <si>
    <t>Cirrhotic background with lymphocytic inflammation present in septa. Portal tract contents present and normal. Occasional fat in background hepatocytes. Multiple lesional areas comprising fat-containing neoplastic hepatocytes, often arranged in pseudoglands. Loss of reticulin in these areas.</t>
  </si>
  <si>
    <t>Hepatocellular adenoma - HNF1 alpha mutated most likely, but do beta-catenin IHC to exclude HA-B.</t>
  </si>
  <si>
    <t>Fat-containing hepatocellular lesion. Contains veins and unaccompanied arteries. No normal portal areas or bile ductules. Uniform morphology. Clear cut expansile edge. No capsule.</t>
  </si>
  <si>
    <t>Steato-hepatitis - active - NASH or ASH - if former would be Brunt grade 2, Brunt stage 4 (cirrhosis).</t>
  </si>
  <si>
    <t>Slightly fragmented core with wide fibrous septa and regenerative nodules. Moderate macrovesicular steatosis with numerous ballooned hepatocytes. Occasional parenchymal neutrophils only. Variable zone 3 collagen, including sinusoidal and pericellular fibrosis. Mixed septal infiltrate, including neutrophils, but predominantly lymphocytes.</t>
  </si>
  <si>
    <t>Cholestatic picture with bile duct loss. If no other clinical cause, then primary sclerosing cholangitis is very likely. Correlate with MRCP. Ishak stage 1</t>
  </si>
  <si>
    <t>Many, but not most, portal tracts lack a bile duct radicle. Patchy portal tract inflammation, some with many neutrophils, but others more lymphocytic. Copper-associated protein present in peri-portal hepatocytes, and these also express CK7. Only focal full blown ductular metaplasia. Only focal parenchymal inflammation, some neutrophilic. Fibrosis of some portal tracts.</t>
  </si>
  <si>
    <t>Biliary intra-ductal papillary neoplasm (low grade dysplasia). Take more blocks to exclude/ confirm invasion.</t>
  </si>
  <si>
    <t>Background cirrhosis with ductopaenia and bile stasis. Intra-ductal papillary lesion. Tall cells with eosinophilic cytoplasm and low grade dysplasia. A few glands along one edge that look morphologically different with less cohesive cells ?? invasion.</t>
  </si>
  <si>
    <t>Haemochromatosis, primary highly likely, with Ishak stage 5 fibrosis.</t>
  </si>
  <si>
    <t>Golden brown pigment present in hepatocytes and bile ducts - stains as grade 4 iron on Perl's stain. Widespread portal tract fibrosis with portal to bridging fibrosis, some portal to central bridging fibrosis, wide fibrous septa and areas of regenerative nodules. Portal tract contents present and normal. Minimal portal/ parenchymal inflammation. Looks cirrhotic.</t>
  </si>
  <si>
    <t>Primary biliary cholangitis, Ludwig stage 1.</t>
  </si>
  <si>
    <t>Some, but not most portal areas appear to lack a bile duct. Three portal areas have active bile duct damage, one granulomatous and one with some histocytes. Little ductular metaplasia. Mixed portal tract inflammation, variable in amount (none to lots). Portal tract vessels are present and unremarkable. Spotty parenchymal inflammation/ necrosis.</t>
  </si>
  <si>
    <t>Cyst with fibrous wall and pseudostratified simple epithelial lining containing goblet cells. May cells have cilia. No evidence of specialised stroma or dysplasia.</t>
  </si>
  <si>
    <t>Consistent with Methotrexate-related injury - mild chronic hepatitis with Ishak stage 1 fibrosis. Could continue if necessary, but follow up/ monitor.</t>
  </si>
  <si>
    <t>Moderate panacinar macrovesicular steatosis, without ballooned hepatocytes or neutrophils. Normal portal tract contents. Mild to moderate portal tract chronic inflammatory infiltrate with only focal interface hepatitis. Minimal focal portal tract fibrosis. Parenchymal chronic inflammatory/ necrotic foci present. Multiple glycogenated nuclei. No obvious zone 3 fibrosis.</t>
  </si>
  <si>
    <t>Systemic mastocytosis.</t>
  </si>
  <si>
    <t>Cellular and inflammatory-looking on low power. On high power, portal areas infiltrated by cells with atypical oval nuclei and cleared cytoplasm (presumably CD117+ mast cells). Non-destructive. Normal PT contents. Only occasional eosinophils. Portal tracts look fibrotic. Inflammation within parenchyma also.</t>
  </si>
  <si>
    <t>Acute cholestasis on a background of bridging fibrosis - sepsis or alcohol most likely as an acute cause unless TPN very recently started.</t>
  </si>
  <si>
    <t>Looks nodular - widespread collagen deposition, including zone 3 and pericellular on Masson's - with bridging fibrosis. pale hepatocytes throughout with some ballooning in zone 3. Widespread canalicular cholestasis with bile plugs, cholestatic rosettes, feathery degeneration of hepatocytes and some bile lakes. Foci of neutrophilic inflammation. No steatosis.</t>
  </si>
  <si>
    <t>Granulomatous inflammation in keeping with sarcoidosis</t>
  </si>
  <si>
    <t>Granulomas portal and parenchymal. Granulomas bile duct centric in places, possible duct loss, few ductules 'biliary ' pattern. Spotty inflammation. Mild steatosis, not obviously steatohepatitis. Seems mild fibrosis at most.</t>
  </si>
  <si>
    <t>scar, ductules, abnormal vessels</t>
  </si>
  <si>
    <t>Early cirrhosis with mild ongoing inflammation in keeping with hepatitis C. Possible additional steatohepatitis.</t>
  </si>
  <si>
    <t>Severe fibrosis just amounting to an early cirrhosis. Ongoing mild inflammation with focal interface. Steatosis with focal ballooning, seen distant from septa, there is focal cholate stasis. Mild iron in Kupffer cells and hepatocytes, raises the possibility of haemochromatosis but more likely secondary. Plentiful copper associated protein, likely secondary to advanced fibrosis. Focal perisinusoidal/pericellular fibrosis. Mallory Denk bodies (ubiquitin and cytokeratin 8/18 immunohistochemistry)? Risk factors for fatty liver disease?</t>
  </si>
  <si>
    <t>Viable hepatocellular carcinoma.</t>
  </si>
  <si>
    <t>Hepatocellular carcinoma, moderately differentiated, acinar architecture, embolisation material noted. Background liver more obviously cirrhotic than in case 3. Steatosis less obvious.</t>
  </si>
  <si>
    <t>'adenomyolipoma'? should be 'angiomyolipoma'? Well differentiated hepatocellular lesion. Unaccompanied vessels, steatosis and ballooning. Background liver, vague impression of nodularity but no obvious fibrosis, not cirrhotic. Possible nodular regenerative hyperplasia secondary to proximity to a mass lesion? No obvious evidence of chronic liver disease. Would do reticulin, CD34, beta catenin, serum amyloid A, CRP,LFABP.</t>
  </si>
  <si>
    <t>Cirrhosis in keeping with end-stage steatohepatitis. Consider alcohol related causes, also non-alcohol related/metabolic syndrome.</t>
  </si>
  <si>
    <t>Cirrhosis. Mild Portal and septal lymphocytic inflammation. Mild steatosis, severe ballooning with Mallory Denk bodies. Pericellular fibrosis.</t>
  </si>
  <si>
    <t>Mild to moderate biliary fibrosis most in keeping with primary sclerosing cholangitis.</t>
  </si>
  <si>
    <t>Early bridging fibrosis. Patchy bile duct paucity. Light portal lymphocytic inflammation, few biliary ductules. Copper associated protein. No sclerosing bile duct lesions included. Cytokeratin 7 focal staining of cells of an intermediate hepatobiliary phenotype.</t>
  </si>
  <si>
    <t>Cholangiocarcinoma arising from an intraductal papillary neoplasm.</t>
  </si>
  <si>
    <t>Intraductal papillary neoplasm with high-grade dysplasia, adjacent invasive glands. Dysplasia also seen in a separate bile duct with a micropapillary architecture. Background liver biliary cirrhosis, combined effects of PSC and large bile duct obstruction.</t>
  </si>
  <si>
    <t>Cirrhosis with siderosis in keeping with genetic haemochromatosis.</t>
  </si>
  <si>
    <t>Cirrhosis. Mild inflammation and ductules in septa. Periportal pigment. Severe siderosis on the Perl stain, iron is present in hepatocytes and biliary epithelium, some is also seen in macrophages..</t>
  </si>
  <si>
    <t>Biliary features in keeping with primary biliary cholangitis.</t>
  </si>
  <si>
    <t>Patchy bile duct paucity. Inflammatory and granulomatous bile duct lesions. Mild accompanying inflammation, insufficient for overlap. Fibrosis seems to be mild.</t>
  </si>
  <si>
    <t>Steatosis amounting to steatohepatitis. In keeping with clinical diagnosis of non-alcoholic fatty liver disease, methotrexate may have contributed to fibrosis.</t>
  </si>
  <si>
    <t>Mild fibrous portal tract expansion, very mild fibrosis in perivenular regions with pericellular pattern. No fibrous bridges. (Kleiner stage 2 out of 4). Mild portal lymphocytic inflammation. Mild steatosis, ballooning with likely Mallory Denk bodies. Spotty lymphocytic inflammation.</t>
  </si>
  <si>
    <t>Liver involvement by mastocytosis</t>
  </si>
  <si>
    <t>Alcohol-related liver disease.</t>
  </si>
  <si>
    <t>Steatohepatitis and cholestasis, much more likely alcohol related than parenteral nutrition related. Portal and marked perivenular fibrosis, early bridging.</t>
  </si>
  <si>
    <t>The appearances are entirely consistent with those of sarcoidosis</t>
  </si>
  <si>
    <t>Cores of liver tissue containing numerous non-caseating granulomas, within portal tracts and the parenchyma. Patchy chronic inflammation is also present.</t>
  </si>
  <si>
    <t>The appearances are those of focal nodular hyperplasia</t>
  </si>
  <si>
    <t>Liver tissue showing a lesion composed of nodules of parenchyma with a central fibrous scar, fibrous bands, portal tracts and a ductular reaction and patchy steatosis.</t>
  </si>
  <si>
    <t>The appearances are consistent with those of chronic hepatitis C, showing mild current activity and early cirrhosis. Iron studies are recommended to exclude haemochromatosis as a co-factor</t>
  </si>
  <si>
    <t>Cores of liver tissue showing fibrous portal tract expansion with bridging fibrosis and early nodule formation. The portal tracts contain a mild chronic inflammatory cell infiltrate with low grade interface hepatitis. The parenchyma shows patchy steatosis and contains occasional sinusoidal aggregates of chronic inflammatory cells. Grade 2 iron overload is present, within hepatocytes. METAVIR score - A1 F4</t>
  </si>
  <si>
    <t>The appearances are those of hepatocellular carcinoma - arising on a background consistent with chronic hepatitis C with cirrhosis</t>
  </si>
  <si>
    <t>Cores of liver tissue showing features consistent with those of chronic hepatitis C - with cirrhosis - together with areas comprising a tumour with a hepatoid appearance and a partly glandular and papillary growth pattern. The latter areas show relative loss of reticulin staining.</t>
  </si>
  <si>
    <t>The appearances are consistent with those of a steatotic adenoma. L-FABP immunohistochemistry is recommended to confirm this diagnosis</t>
  </si>
  <si>
    <t>Liver tissue containing part of a tumour with a hepatoid appearance, showing steatosis and containing scattered thick-walled blood vessels but no obvious portal tracts</t>
  </si>
  <si>
    <t>The appearances are those of steatohepatitis with cirrhosis. Causes to consider would include alcohol and non-alcoholic causes e.g. diabetes and obesity</t>
  </si>
  <si>
    <t>Cores of liver tissue showing portal tract expansion, bridging fibrosis and early micronodular cirrhosis, together with steatosis and widespread hepatocyte ballooning, with scattered Mallory bodies. The portal tracts contain mild chronic inflammation without interface hepatitis. Kleiner score: steatosis 2, ballooning 2, inflammation 1; total activity score 5/8; fibrosis score 4.</t>
  </si>
  <si>
    <t>The appearances are consistent with chronic biliary tract disease - PSC or PBC but likely to be PSC in this case due to co-existent ulcerative colitis</t>
  </si>
  <si>
    <t>Mild fibrous portal tract expansion with fine septa extending into the parenchyma - but without bridging or cirrhosis. The tracts contain patchy chronic inflammation with focal low grade interface hepatitis. The parenchyma shows scattered small aggregates of chronic inflammatory cells. Immunohistochemistry highlights a ductular reaction and CK7-positive periportal hepatocytes. Native bile ducts are not seen in all portal tracts. Copper binding protein accumulation is seen in periportal hepatocytes using orcein staining.</t>
  </si>
  <si>
    <t>The appearances are those of an intraduct papillary neoplasm of bile ducts (IPBN) with focal invasive adenocarcinoma</t>
  </si>
  <si>
    <t>An intraduct epithelial proliferation - of likely biliary type - with a papillary architecture, easily visible mitotic figures and occasional foci of necrosis i.e. high grade dysplasia. Focal stromal invasion is present.</t>
  </si>
  <si>
    <t>The appearances almost certainly represent genetic haemochromatosis and HFE genotyping is strongly recommended</t>
  </si>
  <si>
    <t>Liver tissue showing an established cirrhosis and marked (grade 4) iron overload - highlighted with Perl's staining and with iron present mainly in hepatocytes but also within biliary epithelium.</t>
  </si>
  <si>
    <t>In this clinical context, the appearances - although non-specific in histological terms alone - would be most consistent with primary biliary cholangitis (PBC)</t>
  </si>
  <si>
    <t>Liver tissue showing mild fibrous expansion of some portal tracts and with some tracts containing moderate chronic inflammation, with low grade interface hepatitis and focal lymphocytic infiltration of bile ducts. The bile ducts in these tracts show reactive changes. The parenchyma contains scattered small aggregates of chronic inflammatory cells. No granulomas are identified.</t>
  </si>
  <si>
    <t>The appearances are consistent with those of a ciliated foregut cyst</t>
  </si>
  <si>
    <t>Liver containing a cyst with a thin fibrous pseudocapsule and a lining of ciliated epithelium. No ovarian-type stroma is present.</t>
  </si>
  <si>
    <t>The appearances are those of steatosis with mild steatohepatitis and in the stated clinical scenario, would be consistent with a combination of NALFD and methotrexate effect</t>
  </si>
  <si>
    <t>Liver tissue showing mild fibrous expansion of some tracts and with an occasional fine spur of fibrous tissue emanating into the parenchyma. The tracts show a mild ductular reaction but contain no significant inflammation. The parenchyma shows moderate steatosis and occasional ballooned hepatocytes but without Mallory body formation.</t>
  </si>
  <si>
    <t>The appearances are consistent with involvement of the liver by systemic mastocytosis</t>
  </si>
  <si>
    <t>Liver tissue showing marked fibrous portal tract expansion [need connective tissue stains to assess architecture] and a florid ductular reaction, with a dense infiltrate of regular lymphoid cells - apparently identified as mast cells on CD117 immunohistochemistry</t>
  </si>
  <si>
    <t>In this clinical context, the changes are mainly consistent with PN-associated liver disease but the possibility that some fibrosis may be alcohol-related cannot be excluded</t>
  </si>
  <si>
    <t>Liver tissue showing fibrous portal tract expansion and fine septa emanating into the parenchyma and with patchy perisinusoidal fibrosis. The parenchyma shows canalicular cholestasis and widespread feathery degeneration of hepatocytes, with Mallory body formation. Mild steatosis is also present, with a variable distribution.</t>
  </si>
  <si>
    <t>Sarcoidosis is by far the most likely cause given the clinical setting</t>
  </si>
  <si>
    <t>Numerous granulomas with some bile duct damage</t>
  </si>
  <si>
    <t>Hepatocellular carcinoma, steatotic</t>
  </si>
  <si>
    <t>Hepatocellular carcinoma, steatotic Evidence of background cirrhosis</t>
  </si>
  <si>
    <t>Chronic hepatitis C. Steatosis with some features of steatohepatitis. Advanced fibrosis. Ishak: Grade 2 + 0 + 2 + 2. Stage 5</t>
  </si>
  <si>
    <t>Chronic hepatitis. Mild steatosis with some ballooning of hepatocytes. Bridging fibrosis and nodularity.</t>
  </si>
  <si>
    <t>Hepatocellular carcinoma. Background Hepatitis C with advanced fibrosis. Ishak grade 2 + 0 + 3 + 2. Stage 6.</t>
  </si>
  <si>
    <t>Hepatocellular carcinoma. Chronic hepatitis. Advanced fibrosis with nodularity</t>
  </si>
  <si>
    <t>Hepatocellular adenoma (steatotic)</t>
  </si>
  <si>
    <t>Steatohepatitis. Cirrhosis.</t>
  </si>
  <si>
    <t>Steatohepatitis with moderate steatosis. Cirrhosis.</t>
  </si>
  <si>
    <t>Cholangitis and portal fibrosis. Very likely to be primary sclerosing cholangitis given the setting. Correlate with imaging to help confirm diagnosis.</t>
  </si>
  <si>
    <t>Chronic cholangitis with chronic cholestasis and ductopenia. Mild chronic inflammation portal and lobular. Portal fibrosis and possible focal bridging fibrosis portal-portal.</t>
  </si>
  <si>
    <t>Intraduct papillary neoplasm bile duct with high grade dysplasia and adenocarcinoma (cholangiocarcinoma)</t>
  </si>
  <si>
    <t>Intraduct papillary neoplasm of bile duct with high grade dysplasia and adenocarcinoma (cholangiocarcinoma)</t>
  </si>
  <si>
    <t>Severe iron overload suggesting haemochromatosis. Cirrhosis.</t>
  </si>
  <si>
    <t>Cirrhosis Severe iron overload - hepatocytes and histiocytes / Kupffer cells / endothelial cells</t>
  </si>
  <si>
    <t>Primary biliary cholangitis (PBC) even though male</t>
  </si>
  <si>
    <t>Cholangitis with portal-predominant chronic inflammation and granulomas</t>
  </si>
  <si>
    <t>Steatosis and chronic inflammation. Could be secondary to methotrexate or other causes or combinations. History not entirely clear.</t>
  </si>
  <si>
    <t>Steatosis (mild); chronic inflammation portal and lobular</t>
  </si>
  <si>
    <t>Portal inflammation with abundant epithelioid granulomas, portal fibrosis, not cirrhotic</t>
  </si>
  <si>
    <t>nodular liver with biliary proliferation and central scar. Also widespread steatosis - wonder about background liver</t>
  </si>
  <si>
    <t>Could be ikw mildly active Hep C, but exclude concurrent alcohol Iron may be secondary, but haemochromatosis should also be excluded. Advanced fibrosis short of cirrhosis.</t>
  </si>
  <si>
    <t>There is mild to moderate portal inflammation, focal interface hepatitis, mild steatosis and significant ballooning degeneration and moderate iron deposition. Copper associated protein is conspicuous which may be due to advanced fibrosis as bile ducts appear OK. There is advanced fibrosis with bridging, pericellular, and a single nodule but not definite cirrhosis.</t>
  </si>
  <si>
    <t>HCC with background cirrhosis with steatohepatitis</t>
  </si>
  <si>
    <t>HCC with background cirrhosis steatohepatitis</t>
  </si>
  <si>
    <t>Steatotic adenoma background liver NRH</t>
  </si>
  <si>
    <t>steatohepatitis advanced fibrosis short of cirrhosis favour Nash but alcohol also possible. Portal inflammation probably within acceptable limits for Nash</t>
  </si>
  <si>
    <t>Lots of fat glycogenosis ballooning moderate portal inflammation mild lobular inflammation bridging fibrosis but not cirrhosis</t>
  </si>
  <si>
    <t>There does appear to be a duct problem and given the history of UC PSC is obviously a consideration although typical lesions are not seen. Given that there may have been an acute episode, drugs should</t>
  </si>
  <si>
    <t>Mild-to-moderate portal inflammation some portal tracts seem to lack bile ducts. No cholestasis or obvious cholate stasis but there is some copper associated protein and CK 7 shows biliary metaplasia around some tracts without ducts. The parenchyma appears normal. There is portal fibrosis with early slender bridges. Onion skinning fibrosis is not obvious</t>
  </si>
  <si>
    <t>Intraductal papillary neoplasm of the bile duct (IPNB)</t>
  </si>
  <si>
    <t>Intraductal papillary neoplasm of the bile duct (IPNB) no invasion seen</t>
  </si>
  <si>
    <t>Haemochromatosis cirrhosis, check genotype</t>
  </si>
  <si>
    <t>Marked iron deposition broad fibrous bands Haemochromatosis cirrhosis</t>
  </si>
  <si>
    <t>Primary biliary cholangitis</t>
  </si>
  <si>
    <t>Portal inflammation with bile duct targeting damage and granulomas in keeping with primary biliary cholangitis</t>
  </si>
  <si>
    <t>Ciliated hepatic foregut cyst (CHFC)</t>
  </si>
  <si>
    <t>Mild steatohepatitis with early fibrosis possibly due to methotrexate and/or other risk factors, no reason to stop methotrexate at this stage</t>
  </si>
  <si>
    <t>Moderate steatosis, occasional ballooning, mild focal lobular inflammation, mild portal inflammation, and normal bile ducts, mild portal fibrosis</t>
  </si>
  <si>
    <t>mastocytosis</t>
  </si>
  <si>
    <t>Massive mast cell infiltration of liver with resulting fibrosis</t>
  </si>
  <si>
    <t>Exclude alcoholic hepatitis by history but could also be due to TPN/short gut.</t>
  </si>
  <si>
    <t>Markedly swollen pale hepatocytes, not entirely sure if micro vesicular fat or hydropic or possibly phospholipidosis but probably both together with severe cholestasis with some inflammatory cell mainly neutrophil infiltration in the lobule but not very inflamed. Pericellular, portal and bridging fibrosis</t>
  </si>
  <si>
    <t>Sarcoidosis with possible drug induced liver disease</t>
  </si>
  <si>
    <t>Granulomatous hepatitis and mild steatosis with focal lobulitis. There is dense portal inflammation comprised of lymphocytes, plasma cells and eosinophils.</t>
  </si>
  <si>
    <t>Central stellate scar with nodular morphology in keeping with focal nodular hyperplasia</t>
  </si>
  <si>
    <t>Early active cirrhosis. Recommend genotype for haemochromatosis.</t>
  </si>
  <si>
    <t>Liver biopsy with bridging fibrosis focally amounting to cirrhosis. There is portal inflammation mixed with eosinophils and plasma cells. The hepatic lobules show steatohepatitis and glycogenated nuclei. copper associated protein present with haemosiderin deposit. .</t>
  </si>
  <si>
    <t>Hepatocellular carcinoma with back ground cirrhosis. There is ductular reaction</t>
  </si>
  <si>
    <t>Hepatocellular adenoma with steatosis. No muscle component is seen. .</t>
  </si>
  <si>
    <t>Active cirrhosis with steatohepatitis compatible with NASH/ASH</t>
  </si>
  <si>
    <t>Steatosis with ballooning degeneration and glycogenated nuclei. Portal tracts show mixed inflammatory cells including eosinophils and plasma cells. The stage of fibrosis is high ans amounting to liver cirrhosis.</t>
  </si>
  <si>
    <t>Primary sclerosing cholangiopathy on background of inflammatory bowel disease.</t>
  </si>
  <si>
    <t>Liver biopsy with paucity of bile duct in portal tract areas and moderate chronic inflammation. There is periductal fibrosis around single bile duct (EVG and Shikata stains). There is focal early bridging fibrosis.</t>
  </si>
  <si>
    <t>Intra duct papillary neoplasia (Tis).</t>
  </si>
  <si>
    <t>Intra duct papillary neoplasia with high grade dysplasia. no clear invasion is seen.</t>
  </si>
  <si>
    <t>Active liver cirrhosis secondary to Haemochromatosis.</t>
  </si>
  <si>
    <t>Liver biopsy with heavy iron deposition in liver parenchyma and bile duct. There is chronic portal tract inflammation. Steatosis is not significant. There in nodular formation.</t>
  </si>
  <si>
    <t>Primary biliary cholangiopathy.</t>
  </si>
  <si>
    <t>Liver biopsy with mixed portal tract inflammtion and single granuloma. Focal interface inflammation is seen without lobular inflammtion.</t>
  </si>
  <si>
    <t>Cystic lesion lined by ciliated columnar epithelium. No evidence of dysplasia or malignancy is seen.</t>
  </si>
  <si>
    <t>Steatohepatitis compatible with NAFLD. The steatosis may have a contribution from methotrexate intake as well.</t>
  </si>
  <si>
    <t>Liver biopsy with steatohepatitis and glycogenated nuclei. There is fibrous expansion of portal tract areas with no bridging fibrosis.There is a biliary hamartoma. eosinophils are scarcely seen.</t>
  </si>
  <si>
    <t>Liver biopsies with portal tract inflammation. Bile ductular proliferation surrounded by atypical looking cells in keeping with mast cells. No cirrhosis is seen.</t>
  </si>
  <si>
    <t>The changes are compatible with TPN treatment.</t>
  </si>
  <si>
    <t>Liver biopsies with mild inflammation in portal tract areas. There is a mild steatosis with balloonining degeneration and swollen hepatocytes with glycogen. There is early nodular formation. No liver cell necrosis. no convincing cholestasis seen.</t>
  </si>
  <si>
    <t>granulomatous hepatitis in keeping with recurrent sarcoidosis</t>
  </si>
  <si>
    <t>parenchymal and portal well formed noncaseating granulomas. associated portal and lobular chronic imflamation. no significant fibrosis</t>
  </si>
  <si>
    <t>central stellate scar with abnormal vessels. ductular reaction. steatosis</t>
  </si>
  <si>
    <t>early cirrhosis (HCV), mild to mod inflammatory activity</t>
  </si>
  <si>
    <t>bridging fibrosis with focal nodule formation. mod chronic inflammation - portal and lobular. mild steatosis. nothing to suggest another aetiology to HCV</t>
  </si>
  <si>
    <t>Mod differentiated HCC. mod to severe fibrosis liver (?representative but probably background cirrhosis)</t>
  </si>
  <si>
    <t>mod diff HCC. background liver mod to severe fibrosis ? how much just secondary to be adjacent to the space occupying lesion, but i think likely to have background of cirrhosis mod chronic inlammation. bile ducts look to be OK. ductular reaction</t>
  </si>
  <si>
    <t>well differentiated hepatocellular lesion - likely adenoma (v well diff HCC - need retic, immunos etc)</t>
  </si>
  <si>
    <t>lesion - hepatocellular with isolated arteries. background liver not cirrhotic but shows NRH</t>
  </si>
  <si>
    <t>cirrhosis (steatohepatitis) - alcohol or NASH</t>
  </si>
  <si>
    <t>variable fibrosis, in places established cirrhosis. mild steatosis with plentiful balloned hepatocytes containing mallory denk bodies. pericellular fibrosis</t>
  </si>
  <si>
    <t>chronic biliary features in keeping with PSC</t>
  </si>
  <si>
    <t>mild fibrosis. mod chronic inflammation portal tracts. some hepatic arteries not accompanied by approp sized bd. focal ductular reaction (better seen on the CK7). cells of intermediate hepatobilary phenotype. focal CAP. suggestion of periductal fibrosis around one bd.</t>
  </si>
  <si>
    <t>cholangiocarcinoma.</t>
  </si>
  <si>
    <t>intraductal papillary lesion. invasive glands away from this with perineural invasion.</t>
  </si>
  <si>
    <t>cirrhosis ?genetic haemochromatosis</t>
  </si>
  <si>
    <t>severe fibrosis. severe siderosis of hepatocytes and iron in bile ducts</t>
  </si>
  <si>
    <t>PBC (inflammation probable in keeping with this rather than suggesting an overlap with AIH)</t>
  </si>
  <si>
    <t>moderate portal inflammation, mild to mod interface activity. moderate numbers of plasma cells. portal granulomas and inflammatory bile duct lesions. some paucity of bile ducts. mild lobular inflammation.</t>
  </si>
  <si>
    <t>ciliated hepatic foregut cyst</t>
  </si>
  <si>
    <t>Cyst lined by pseudostratified ciliated epithelium. some goblet cells. ? foci or squamous metaplasia. No dysplasia or malignancy.</t>
  </si>
  <si>
    <t>steatohepatitis with very mild fibrosis. Could be related to methotrexate. ? an other risk factors.</t>
  </si>
  <si>
    <t>mild mixed droplet steatosis. prominent glycogenated hepatocyte nuclei. occassional ballooned hepatocytes. mild periportal fibrosis and suggestion of early pericellular fibrosis. mild spotty lobular inflammation.</t>
  </si>
  <si>
    <t>liver involvement by systemic mastocytosis</t>
  </si>
  <si>
    <t>Expansion of portal tracts/bridging ?fibrosis or just expanded. collections of pale cells with moderate cytoplasm in the portal tracts. bile duct look ok.</t>
  </si>
  <si>
    <t>mild fat. canalicular bile plugs and cholestatic rosettes, some large bile ducts/ductules containing inspissated bile but doesn't look classical of cholangitis lenta. pericellular fibrosis. bridging fibrosis, some zone 3 sclerosis. ? areas zone 3 hepatocyte loss. ? all just TPN associated liver disease/cholestasis. think about steatohepatis with an acute element related to aah (cant see mallorys/neuts). Sepsis?</t>
  </si>
  <si>
    <t>consistent with sarcoidosis with PBC like picture. steatosis could be NASH related ( MTX)</t>
  </si>
  <si>
    <t>granulomatous hepatitis with interface changes, bile duct inflammation and focal areas suggestive of BD loss. Granulomas are non necrotising and in portal tracts and lobules.portal based fibrosis with spurs. there is mild steatosis with the occasional ballooned hepatocytes. Focal copper deposits near septae.</t>
  </si>
  <si>
    <t>multinodular mass with a central vascularised scar. Hepatocytes are large and pale . septae show bile ductular prolferation</t>
  </si>
  <si>
    <t>consistent with HCV changes with suspicioin of early cirrhosis( patchyily developed). steatosis with iron and ballooning raise the possibilty of ASH/ NASH in addition- needs history</t>
  </si>
  <si>
    <t>mild macrovesicular steatosis, focal ballooning, fibrous tracts and occasional nodules. chronic inflammation in portal tracts and focal lobular inflammation( mild activity only). no evidence of interface change however. fibrosis is severe with tracts and occasional nodule. some pericellular fibrosis. mild grade1 iron deposition , small amt of copper deposits in pericellular cells</t>
  </si>
  <si>
    <t>? HCC do hep par1 and polyclonal CEA. Raised ca19.9 hence, differential considered is mixed differentiation ( HCC- cholangiocarcinoma) tumour</t>
  </si>
  <si>
    <t>liver tumour with polygonal hepatocyte like morphology, in nests and glandular / acinar profiles. some ? bile in lumina. nuclei are round enlarged and hyperchromatic. Background shows cirrhosis</t>
  </si>
  <si>
    <t>liver adenoma- benign</t>
  </si>
  <si>
    <t>nodule composed of large pale and steatotic hepatocytes, bland nuclear features, occasional fibrous septa.</t>
  </si>
  <si>
    <t>steatohepatitis with cirrhosis- ASH/NASH</t>
  </si>
  <si>
    <t>cirrhosis with steatohepatitis( ballooning, glycogenated nuclei etc), mild chronic inflammation in portal tracts, mixed lymphocytes and neutrophils</t>
  </si>
  <si>
    <t>mild chronic active hepatitis with some evidence of BD loss/ damage, suggests biliary tract disease like PBC/ PSC . Drugs also considered. check antibody status and history</t>
  </si>
  <si>
    <t>Mild interface hepatitis with chronic inflammation in some portal tracts, mild interface change (A2). Occasional BD not visible? BD loss. Occasional mononuclear collections in lobules, associated with apoptotic cells, suggest mild lobular activity. No granulomas or sclerosing lesions. orcein positive copper deposits in some periportal hepatocytes.plus ductular metaplasia seen with ck7 stain no fibrosis</t>
  </si>
  <si>
    <t>Intraductal papillary neoplasm with high grade dysplasia</t>
  </si>
  <si>
    <t>distended cystic ductal profile containing a complex papillary proliferation, columnar cells with severe atypia, foci of necrosis. Focal areas of mucinous morphology. No invasion seen. background smaller ducts show similar epithelial changes but subtler.</t>
  </si>
  <si>
    <t>suggestive of genetic hemochromatosis with cirrhosis- correlate with status of HFE</t>
  </si>
  <si>
    <t>grade 4 hemosiderosis with iron deposits in bile duct walls and cirrhosis</t>
  </si>
  <si>
    <t>A2 F1 interface hepatitis. positive AMA suggests early biliary tract disease such as PBC/PSC... need to check copper stain( orcein/ rhodanine) to support bile duct damage/ loss</t>
  </si>
  <si>
    <t>interface hepatitis with inflammation of occaasional bile duct walls. occasional porta tracts show no bile ducts? loss lymphoplasmacytic cells in portal tracts with mild interface change ( A2). No granuloma/ sclerosing lesions no evidence of significant fibrosis, minor portal tract fibrous expansion only</t>
  </si>
  <si>
    <t>serous cystadenoma</t>
  </si>
  <si>
    <t>benign cystic lesion lined by cuboidal ciliated cells. thin fibrous wall with bland spindle cells</t>
  </si>
  <si>
    <t>steatosis- consistent with NASH as history of MTX and NAFLD. nuclear features are consistent with MTX</t>
  </si>
  <si>
    <t>grade3 /4 steatosis( mixed micro/ macrovesicular) with glycogenated nuclei and anisonucleosis. No fibrosis, only minor portal expansions.</t>
  </si>
  <si>
    <t>Sarcoidosis - would explain the aberrant LFTs</t>
  </si>
  <si>
    <t>Very frequent granulomata, most of them 'naked', though some are are associated with a prominent cuff of lymphocytes. Very occasional glycogenated nuclei. Looks like sarcoid, but have you considered copper sulphate toxicity? See J. Cortez Pimentel and A. Peixoto Menezes: Liver Granulomas Containing Copper in Vineyard Sprayer's Lung: A New Etiology of Hepatic Granulomatosis</t>
  </si>
  <si>
    <t>Stellate scar, incorporating small vessels, with surrounding hepatocytes forming vague nodules</t>
  </si>
  <si>
    <t>Hepatitis C with incipient cirrhosis (Ishak stage 5)</t>
  </si>
  <si>
    <t>Moderate iron overload (not unusual in Hep C, but I'd suggest appropriate blood tests, given this is grade 2/3). Fibrous expansion of portal tracts, with broad P-P bridges, and some P-C bridges, but some central veins seen. Also small nodules. Very minor portal and parenchymal lymphocytic infiltrate.</t>
  </si>
  <si>
    <t>Mixed hepatobiliary carcinoma</t>
  </si>
  <si>
    <t>Incipient cirrhosis, as in LV3. Small acini of hepatocytes with moderate nuclear atypia, and focal loss of reticulin pattern. Other areas show duct-like structures. again with prominent nuclear atypia.</t>
  </si>
  <si>
    <t>Well-defined mass; no portal tracts or duct proliferation; no capsule.</t>
  </si>
  <si>
    <t>Non-alcoholic steatohepatitis</t>
  </si>
  <si>
    <t>Variable degree of portal tract expansion, with extensive PP bridging. Hepatocytes show severe fatty change, both macroscopic and microscopic, with focally prominent ballooning. Nuclear glycogenation also prominent.</t>
  </si>
  <si>
    <t>Non-specific changes, but consistent with resolved obstruction</t>
  </si>
  <si>
    <t>Minor and focal portal inflammation; minimal copper-associated protein. Increased CK7 positive cells, in some places prominent.</t>
  </si>
  <si>
    <t>Biliary papillomatosis</t>
  </si>
  <si>
    <t>Duct lined by epithelium showing BilIN change, of grades 2 and 3, progressing to papillary lesion</t>
  </si>
  <si>
    <t>Haemochromatosis, with progression to cirrhosis</t>
  </si>
  <si>
    <t>Expanded portal tracts, progressing to enclosed nodules. Very large amount of iron, mainly in hepatocytes, but also in portal Kupffer cells</t>
  </si>
  <si>
    <t>Autoimmune hepatitis</t>
  </si>
  <si>
    <t>No architectural abnormality, but a few portal tracts enlarged by lymphocytes and plasma cells; no interface hepatitis</t>
  </si>
  <si>
    <t>Hepatic foregut cyst</t>
  </si>
  <si>
    <t>Cyst with fibrous wall, lined with thin pseudostratified epithelium, including prominent ciliated cells</t>
  </si>
  <si>
    <t>NAFLD, with minor progression to steatohepatitis - can't exclude a methotrexate-related component to the fibrosis, but this can all be explained by NAFLD</t>
  </si>
  <si>
    <t>Moderate-to-severe fatty change, both macrovesicular and microvesicular, with a few glycogenated nuclei and a few ballooned hepatocytes. Minor fibrous expansion of a few portal tracts, and very occasional fibrous bridge</t>
  </si>
  <si>
    <t>In keeping with sarcoidosis; clinico-pathological correlation to consider/rule out other causes.</t>
  </si>
  <si>
    <t>Florid lobular and portal non-caseating granulatous inflammation with mild portal, interface and lobular lymphocytic inflammation. No overt ductopenia. Minimal steatosis. Suspect portal fibrous expansion and bridging fibrosis.</t>
  </si>
  <si>
    <t>Liver cell lesion with central scar, prominent arteries and patchy bile ductular reaction.</t>
  </si>
  <si>
    <t>Inflammation in keeping with HCV, advanced fibrosis but short of established cirrhosis, consider co-existent biliary disease/chronic cholestasis clinically?</t>
  </si>
  <si>
    <t>Variable portal, interface and lobular lymphocyte predominant active chronic hepatitis. Prominent bridging fibrosis with occasional probable nodules (mod Ishak stage 5), copper associated protein in many peri-portal areas with prominent PASD basement membranes around some bile ducts, although no overt ductopenia.</t>
  </si>
  <si>
    <t>Consistent with moderately differentiated HCC</t>
  </si>
  <si>
    <t>Actively inflamed liver, as in previous biopsy from this patient, in keeping with HCV. The degree of inflammation is more pronounced, as is the degree of fibrosis - more suggestive of probably cirrhosis (mod Ishak stage 6), however some of these changes may be peri-tumoural. Parts of a lesion composed of hepatocyte-like cells with focal gland like structures. Possible focal bile production. Reticulin poor.</t>
  </si>
  <si>
    <t>hepatocelluar adenoma (?hepatocyte nuclear factor alpha-1 inactivated mutated variant)</t>
  </si>
  <si>
    <t>Lesion composed of densely packed hepatocyte-like cells. Steatosis. No muscle seen. No portal tracts.</t>
  </si>
  <si>
    <t>Steatosis with steatoheptitis, portal inflammation, advances fibrosis - look for causes of NAFLD and consider separate cause of chronic hepatitis</t>
  </si>
  <si>
    <t>Mild to moderate steatosis with ballooning and very focal accompanying inflammation. Portal predominantly lymphocytic inflammation with portal expansion, peri-venular fibrosis portal-portal, portal-central bridging fibrosis and focal nodule formation. Nuclear glycogenation - suggests NAFLD.</t>
  </si>
  <si>
    <t>Mixed hepatitic/obstructive picture LFTs. Mild inflammation. Evidence chronic cholestasis. Explore possibility PSC/other biliary disease clinically.</t>
  </si>
  <si>
    <t>Minimal to mild lymphocytic portal inflammation, mild focal portal fibrous expansion, suspect mild ductopenia, very focal copper associated protein seen</t>
  </si>
  <si>
    <t>Intraductal papillary neoplasm of the bile ducts</t>
  </si>
  <si>
    <t>Dysplastic/atypical papillary neoplasm centered within the large bile ducts. No stromal invasion. Background liver cirrhotic.</t>
  </si>
  <si>
    <t>Potential hereditary haemochromatosis - genetic screening advised</t>
  </si>
  <si>
    <t>Looks cirrhotic, little in the way of cellular inflammation, Perl's stain - grade 3/4 hepatocellular siderosis</t>
  </si>
  <si>
    <t>Would be compatible with primary biliary cholangitis but other causes of portal chronic inflammatory cell infiltration should also have been excluded clinically.</t>
  </si>
  <si>
    <t>Prominent lymphocyte rich portal and interface inflammatory infiltrate. Some tracts without bile ducts, several others with bile duct lesions. No granulomas. (An orcein stain would have been nice.)</t>
  </si>
  <si>
    <t>hepatic foregut cyst</t>
  </si>
  <si>
    <t>Simple benign columnar epithelium with ciliated goblet-like cells and smooth muscle in the wall</t>
  </si>
  <si>
    <t>Would be compatible with a methotrexate effect; possible coincidental alcohol consumption and other causes of NAFLD should be considered as well.</t>
  </si>
  <si>
    <t>Mild to moderate steatosis, no convincing steatohepatitis, minimal focal peri-venular fibrosis, hepatocyte nuclear glycogenation, variation in hepatocyte nuclear size, minimal portal inflammatory cell infiltrates, patchy bile duct/ductule proliferation - incidental?</t>
  </si>
  <si>
    <t>Effect of mastocytosis?</t>
  </si>
  <si>
    <t>Very abnormal portal tracts with lymphocytic and plasma cell infiltration, fibrosis, probably bridging and possible nodules. There is an infiltrate of round cells with very pale cytoplasm in the infiltrate - ?mast cells - need CD117 or MCT. Collagen stains to define extent of fibrosis.</t>
  </si>
  <si>
    <t>Drug reaction?</t>
  </si>
  <si>
    <t>Very abnormal liver with widespread ballooning and rosette formation. peri-portal and peri-venular fibrosis with bridging on the MT stain, portal bile ducts frequently mildly to moderately dilated but no inflammation. Minimal lymphocytic and neutrophilic inflammation throughout. Frequent canalicular bile plugs.</t>
  </si>
  <si>
    <t>Cirrhosis and sarcoidosis</t>
  </si>
  <si>
    <t>Florid non-caseating granulomatous inflammation, periportal with fibrosis around.Moderate degree of lymphocytic inflammatory infiltrate. Focal steotosis, no cholestasis and focal interface hepatitis Nodular configuration.</t>
  </si>
  <si>
    <t>Central stellate scar surrounded by nodules of hyperplastic hepatocytes with moderate degree of inflammation consisting of lymphocytes, eosinophils and occasional neutrophils. Moderate steotosis. Picro Sirius Red highlights the scar (MAPLIKE PATTERN OF STAINING)</t>
  </si>
  <si>
    <t>Early cirrhosis secondary to hepatitis C</t>
  </si>
  <si>
    <t>Moderate fatty change, interface hepatitis and minimal iron deposition on PERLS Early cirrosis on Retic stain and EPSR No PASD inclusions, no copper binding protein</t>
  </si>
  <si>
    <t>Cirrhosis background admixed with HCC</t>
  </si>
  <si>
    <t>Cirrhosis background admixed with HCC Moderate fatty change and inflammation</t>
  </si>
  <si>
    <t>HNF1 AIPHA MUTATED HEPATIC ADENOMA</t>
  </si>
  <si>
    <t>Prominent fatty change Thick walled blood vessels and pseudoacinar arrangement Interlobular bile ducts absent</t>
  </si>
  <si>
    <t>Cirrhosis with Alcoholic or non-alcoholic steotohepatitis aetiology</t>
  </si>
  <si>
    <t>Moderate to severe steotosis Mixed inflammation in portal tracts with interface hepatitis Ballooning degeneration and perivenular fibrosis on PSR Cirrhosis</t>
  </si>
  <si>
    <t>Suggestive of PSC</t>
  </si>
  <si>
    <t>Preserved lobular architecture Eosinophils and lymphocytic inflammatory infiltrate and occasional plasma cells Copper associated protein deposition. Ductular reaction with loss of ducts, periportal hepatocytes and features of chronic biliary disease</t>
  </si>
  <si>
    <t>Adenocarcinoma arising in an Intraductal papillary neoplasm</t>
  </si>
  <si>
    <t>Intraductal neoplastic papillary epithelial proliferation in a dilated bile duct, high grade with focal evidence of invasion. Chronic biliary inflammation in the background</t>
  </si>
  <si>
    <t>Cirrhosis with haemochromatosis</t>
  </si>
  <si>
    <t>Heavy deposition of Iron on PERLS Associated with Cirrhosis PSR</t>
  </si>
  <si>
    <t>Consistent with PBC early stage</t>
  </si>
  <si>
    <t>Mild to moderate chronic inflammation including a granuloma Paucity of bile ducts and bile duct damage No cirrhosis</t>
  </si>
  <si>
    <t>In segment 4 the features are consistent with a ciliated hepatic foregut cyst</t>
  </si>
  <si>
    <t>A cyst lined by ciliated columnar epithelium, smooth muscle layer and loose connective tissue. No malignancy</t>
  </si>
  <si>
    <t>NASH secondary to Methotrexate</t>
  </si>
  <si>
    <t>Moderate steotosis with ballooning degeneration and mild steotohepatitis VG shows mild periportal fibrosis No cirrhosis</t>
  </si>
  <si>
    <t>Aggressive systemic mastocytosis (CD117) mimicking fibrosis and cirrhosis</t>
  </si>
  <si>
    <t>Cholestasis Interface hepatitis and marked fibrosis in portal tracts Early cirrhosis features</t>
  </si>
  <si>
    <t>Hepatitis B to be ruled out with features of Alcoholic hepatitis or TPN effect</t>
  </si>
  <si>
    <t>Cholestasis, bridging fibrosis/early cirrhosis Micro vesicular steotosis and ballooning degeneration Hepatocytes show ground glass appearance</t>
  </si>
  <si>
    <t>Hepatic sarcoidosis with prominent granulomata, fibrosis and possible cirrhosis. (Methotrexate may have played a role in the fibrosis)</t>
  </si>
  <si>
    <t>Non-caseating granulomata and giant cells in portal tracts and lobule; associated lymphocytes, plasma cells and occasional eosinophils; minimal steatosis; impression of at least some fibrosis (sclerotic looking focally)with possible focal nodule formation (would do trichrome and reticulin); may even be cirrhotic (with consequent splenomegaly)</t>
  </si>
  <si>
    <t>Nodular with well defined central scar; PSR supportive</t>
  </si>
  <si>
    <t>Features are of a chronic hepatitic process broadly coinsistent with hepatitis C (with some AIH-like features) and fibrosis suggestive of cirrhosis</t>
  </si>
  <si>
    <t>Mild to moderate inflammation without prominent lymphoid aggregates but with some interface and lobular hepatitis; mainly lymphocytic with small numbers of plasma cells; mild steatosis; EPSR shows marked fibrosis with occasional nodules; reticulin shows thickened cell plates in areas; grade 2/4 siderosis; no apha-1 antitrypsin globules;</t>
  </si>
  <si>
    <t>Hepatocellular carcinoma with trabecular and adenoid areas arising on a background of cirrhosis</t>
  </si>
  <si>
    <t>Tumorous areas showed loss of reticulin</t>
  </si>
  <si>
    <t>Hepatic (hepatocellular) adenoma (containing fat); would like to see a reticulin stain (to further exclude hepatocellular carcinoma) and to correlate with preoperative radiology</t>
  </si>
  <si>
    <t>Well delineated but non-encapsulated multinodular mass composed of hepatocytes, some containing fat (in a zonal arrangement); relatively prominent vessels, some thicker walled; no portal tracts</t>
  </si>
  <si>
    <t>Cirrhotic liver with steatosis, ballooning degeneration, Mallory Denk bodies and nuclear glycogenation. Possible causes include alcohol and non-alcoholic fatty liver disease (especially diabetes);</t>
  </si>
  <si>
    <t>Cirrhotic liver with steatosis and Mallory Denk bodies; ballooning degeneration and nuclear glycogenosis; relatively little pericellular fibrosis evident on PSR stain</t>
  </si>
  <si>
    <t>Features broadly supoportive of primary sclerosing cholangitis; correlate with serology and radiology</t>
  </si>
  <si>
    <t>Mild portal inflammation; difficult to discern whether lymphocytes or plasma cells; little or no interface hepatitis and minimal lobular inflammation Abnormal CK7 with altered phenotype around portal tracts towards one end of core; small number of the abnormal tracts appear to lack a native duct; no onion skin fibrosis Minimal copper associated protein Mild portal fibrosis</t>
  </si>
  <si>
    <t>Intraductal papillary neoplasm of the bile duct arising on a backround of cirrhosis due to (clinical detail) longstanding primary sclerosing cholangitis ( a recognised association)</t>
  </si>
  <si>
    <t>Intraductal papillary neoplasm of the bile duct Background cirrhosis</t>
  </si>
  <si>
    <t>Cirrhosis with marked (grade 4/4) siderosis, most likely due to hereditary haemochromatosis. Genetic testing required</t>
  </si>
  <si>
    <t>Cirrhosis Grade 4 siderosis</t>
  </si>
  <si>
    <t>Features, in conjunction with serology, are consistent with primary biliary cirrhosis. Would like to see stains for fibrosis, copper etc</t>
  </si>
  <si>
    <t>Occasional portal tracts contain lymphoid aggregates; one with definite non-caseating granuloma</t>
  </si>
  <si>
    <t>Ciliated hepatic foregut cyst (benign)</t>
  </si>
  <si>
    <t>Cyst lined by ciliated epithelium, deep to which is loose connective tissue, a layer of smooth muscle and outer fibrous tissue</t>
  </si>
  <si>
    <t>Mild steatosis with minmal fibrosis and steatohepatitis</t>
  </si>
  <si>
    <t>Mild steatosis (c.20-25% by volume), nuclear glycogenation, focal ballooning Very little fibrosis on van Gieson; possible one or two septa but nil pericellular Some pigment</t>
  </si>
  <si>
    <t>Sysyemic mastocytosis involving liver</t>
  </si>
  <si>
    <t>Very abnormal liver with portal tracts massively expanded by a cellular infiltrate which includes plasma cells Many of the other cells are presumably mast cells (given information about CD117 and tryptase)</t>
  </si>
  <si>
    <t>TPN induced cholestais and fibrosis with possible cirrhosis</t>
  </si>
  <si>
    <t>Canalicular cholestasis with rosette formation and bile plugs Significant fibrosis with nodules</t>
  </si>
  <si>
    <t>Consistent with previous diagnosis of sarcoid. Clinical correlation is important.</t>
  </si>
  <si>
    <t>Numerous confluent non-caseating epithelioid granulomas mainly in portal areas. Portal and periportal fibrous expansion with focal bridging fibrosis. Granulomas result in obliteration of portal structures in places with focal rounded hyalinised portal scars and focal lymphocytic cholangitis. Minimal macrovesicular steatosis (less than 10%). Accompanying mild mixed inflammatory cell infiltrate in portal areas and mild lymphocytic and granulomatous lobular inflammation. Bile duct damage and increased fibrosis explains focal copper associated protein deposition (chronic cholestatic change). Splenomegaly maybe a result of portal hypertension due to portal vein damage in portal areas.</t>
  </si>
  <si>
    <t>Central scar with radiating septa dividing the liver in compartments and nodules. Prominent ductular proliferation at the periphery of the septa, which also contain eccentrically thickened blood vessels. There is patchy, predominantly macrovesicular steatosis in this lesion. The appearances indicated focal nodular hyperplasia. Radiological correlation is important.</t>
  </si>
  <si>
    <t>Chronic hepatitis with mild activity in keeping with hepatitis C virus infection. Modified Ishak HAI score 1/1/0/1 = 3/18; fibrosis stage 4/6 with some pericellular fibrosis and siderosis -see comment</t>
  </si>
  <si>
    <t>Frequent bridging fibrosis (portal-portal and portal-central). Mild portal chronic inflammatory cell infiltrate and mild focal periportal interface inflammation. Occasional portal eosinophils. Early feathering generation in periportal areas. Interlobular bile ducts are preserved (no ductopenia) . Lobular inflammation is mixed and minimal. Anisonucleosis. Mild macrovesicular steatosis (10% approximately). Occasional cells with ballooning degeneration. Occasional glycogenated nuclei. Perl's iron stain shows Scheuer grade 2 parenchymal (pericanalicular) siderosis and mild mesenchymal siderosis. Orcein special stain reveals patchy periportal copper associated protein deposition. Comments: Copper associated protein deposition maybe secondary to increased fibrosis but exclude a biliary component (such as incomplete or chronic intermmitent bile duct obstruction on imaging. Correlate with genotype to exclude haemochromatosis. HCV can facilitate siderosis.</t>
  </si>
  <si>
    <t>Moderately differentiated hepatocellular carcinoma.</t>
  </si>
  <si>
    <t>Malignant hepatocellular neoplasm with thickened trabecular arrangement, increased cellularity and nuclear atypia. Well to moderately differentiated hepatocellular carcinoma (overall moderately differentiated). Background of chronic inflammation and advanced fibrosis in keeping with history of chronic hepatitis C virus infection.</t>
  </si>
  <si>
    <t>Features of hepatocellular adenoma</t>
  </si>
  <si>
    <t>Benign appearing hepatocellular neoplasm. No significant cytological atypia. No portal tracts within the lesion, which is composed of a compact arrangement of hepatocytes with diffuse macrovesicular steatosis. The histological features indicate a hepatocellular adenoma.</t>
  </si>
  <si>
    <t>Cirrhotic transformation with moderate residual steatosis and active steatohepatitis - see comment above regarding aetiology.</t>
  </si>
  <si>
    <t>Extensive bridging fibrosis with nodularity amounting to cirrhotic transformation. There is moderate residual steatosis, predominantly macrovesicular, affecting approximately 40% of the parenchyma. There are frequent ballooned liver cells with Mallory-Denk body formation around septa. There is mild to moderate chronic inflammatory cell infiltrate in portoseptal areas with neutrophilic component. Mild periportal inflammation is present. There are multiple glycogenated nuclei suggestive of diabetes. No significant cholangitis or any duct depletion is seen. There is a component of pericellular fibrosis (chicken-wire) fibrosis. There is mild lobular inflammation with small lymphocytes and neutrophils. The appearances indicate steatohepatitis with advanced fibrosis (cirrhotic transformation). Comment: Clinical correlation is necessary (i.e. features of metabolic syndrome or alcohol excess use or any relevant drug history to explain steatohepatitis).</t>
  </si>
  <si>
    <t>Features suggest an early cholangiopathy and given history of ulcerative colitis, primary sclerosing cholangitis should be considered and excluded by imaging. Correlate with MRCP.</t>
  </si>
  <si>
    <t>Mild portal and slight periportal fibrosis. Preserved liver architecture. A mild chronic inflammatory cell infiltrate (variable) with minimal periportal inflammation very focally. There is slight focal lobular inflammation with occasional tiny neutrophil microabscesses. Occasional unpaired hepatic arterioles (probable bile duct dropout focally); overall no ductopenia. Immunohistochemistry with CK7 highlight ductular proliferation and aberrant periportal CK7 expression. Shikata stain shows focal periportal copper associated protein deposition. The features suggest an early cholangiopathy and given history of ulcerative colitis, sclerosing cholangitis should be excluded by imaging.</t>
  </si>
  <si>
    <t>Intraductal papillary neoplasm of bile duct with high grade intraepithelial neoplasia and associated invasive well differentiated cholangiocarcinoma. Also biliary cirrhosis (PSC) and bile stasis.</t>
  </si>
  <si>
    <t>Intraductal polypoidal papillary tumour with high grade intraepithelial neoplasia distending the lumen. There is also associated invasive component (invasive well differentiated cholangiocarcinoma) focally infiltrating stoma with focal perineural invasion. There is biliary type of cirrhosis in the remaining liver with prominent ductular proliferation and prominent bile stasis (canalicular and cholangiolar) in keeping with known primary sclerosing cholangitis (PSC) and bile duct obstruction. Primary sclerosing cholangitis is a risk factor for the development of cholangiocarcinoma.</t>
  </si>
  <si>
    <t>Liver cirrhosis and Scheuer grade 3 out of 4 parenchymal siderosis with a pattern entirely consistent with genetic haemochromatosis. Correlation with genotype is necessary.</t>
  </si>
  <si>
    <t>Liver cirrhosis with prominent golden brown coarsely granular pigment deposition confirmed to be iron pigment on Perl's iron stain. This is prominent Scheuer grade 3 out of 4 parenchymal siderosis. No iron free nodules seen. Siderosis is also present in bile duct epithelium. There is reactive ductular proliferation. No duct depletion. Only slight porto-septal chronic inflammatory cell infiltrate seen. The features indicate haemochromatosis. Correlation with genotype (HFE gene mutations) is necessary.</t>
  </si>
  <si>
    <t>Appearances are entirely consistent with primary biliary cholangitis (PBC); Ludwig stage 2/4.</t>
  </si>
  <si>
    <t>Lymphocytic, plasmacytic and non-caseating epithelioid granulomatous inflammation in portal areas involving interlobular bile ducts (non-suppurative cholangitis) producing florid duct lesions. Portal inflammation is moderate with mild, focal periportal/interface inflammation. There is minimal lobular chronic inflammatory cell infiltrate. Collagen stains have not been provided but there seems to be portal and periportal fibrosis without definite bridging fibrosis (Ludwig stage 2/4). The appearances are entirely consistent with primary biliary cholangitis (BBC). AMA positivity supports this diagnosis.</t>
  </si>
  <si>
    <t>Benign cyst lined by a monolayer of bland mucinous and ciliated epithelium resting on fibrous stoma. No evidence of dysplasia. No ovarian type stroma. Bundles of smooth muscle tissue are present in the cyst wall. The appearances indicate a ciliated hepatic foregut cyst.</t>
  </si>
  <si>
    <t>Mild macrovesicular steatosis, minimal fibrosis and mild chronic inflammation, consistent with NAFLD due to methotrexate; no convincing steatohepatitis (see comment).</t>
  </si>
  <si>
    <t>Minimal portal and periportal fibrosis. No fibrous bridging. Minimal focal pericellular fibrosis. Overall mild (approximately 30%) macrovesicular and intermediate vacuole steatosis with a random distribution pattern. Focal periportal glycogenated nuclei suggestive of diabetes. Portal and terminal hepatic venules are patent. Mild portal chronic inflammatory cell infiltrate without significant interface inflammation. Interlobular bile ducts are preserved - no cholangitis. Mild lobular inflammatory cell infiltrate with focal lobular lipogranuloma. Focal Von Meyenburg complex. No convincing ballooning degeneration and no Mallory Denk body formation. Anisonucleosis is present with enlarged hyperchromatic nuclei. Comment: the changes are in keeping with methotrexate effect; other factors for NAFLD (i.e metabolic syndrome) to be ruled out clinically.</t>
  </si>
  <si>
    <t>Advanced fibrosis with liver mastocytosis (most likely systemic mastocytosis).</t>
  </si>
  <si>
    <t>Advanced liver fibrosis and mononuclear portoseptal infiltrate (positive CD117 and mast cell tryptase) indicating mastocytosis of the liver. Infiltrate extends into the interface and in hepatic lobules. Interlobular bile ducts are preserved. Eosinophils also increased and there is reactive ductular proliferation, Correlate with bone marrow findings.</t>
  </si>
  <si>
    <t>Fetaures sugegst a cholestatic syndrome produced by parenteral nutrition-associated liver disease (PNALD) in combination with alcoholic liver disease.</t>
  </si>
  <si>
    <t>Frequent bridging fibrosis with prominent pericellular (chicken -wire) fibrosis. Diffuse ballooning degeneration with focal Mallory Denk body formation and focal lobular neutrophilic aggregates. I suspect a component of microvesicular steatosis (would check on PAS). The other main feature is prominent bile stasis - bilirubinostasis with cholestatic rosettes throughout. The features are consistent with parenteral nutrition-associated liver disease (PNALD) in combination with alcoholic liver disease.</t>
  </si>
  <si>
    <t>Portal and lobular granulomas with giant cells. little rim of lymphocytes. Minimal steatosis, no ballooning.</t>
  </si>
  <si>
    <t>Features of focal nodular hyperplasia</t>
  </si>
  <si>
    <t>Abnormal liver tissue with a central stellate fibrous tissue containing unaccompanied arterioles surrounded by hyperplastic benign hepatocytes with portal-like areas containing ductules and mild chronic inflammation. Macrovesicular steatosis noted. There is no atypia of the hepatocytes and no evidence of malignancy</t>
  </si>
  <si>
    <t>Significant fibrosis due to HCV and features of steatohepatitis</t>
  </si>
  <si>
    <t>Sections show 2 cores of liver with normal looking portal tracts and others show fibrosis with mild chronic inflammation but no interface activity. There are areas of fibrosis linkages. Some of which are portal to portal and there is a portal to central. Bile ducts are present in most of the portal tracts. The parenchyma shows macrovesicular steatosis with ballooning degeneration and some lobular inflammation. There is parenchyma perivenular and pericellular fibrosis with strands and linkages. There are copper â€“ associated proteins in periportal hepatocytes. There is no evidence of alpha-1 antitrypsin deficiency.There is evidence of long-standing fibrosis in this liver but this does not appear to amount to cirrhosis unless there is resorption of fibrosis in a previous cirrhotic liver (supported by the copper associated protein) due to treatment of the HCV as there is no significant current portal activity. The features also suggest steatohepatitis with the parenchyma based fibrosis. What is the genotype from the HCV?</t>
  </si>
  <si>
    <t>Hepatocellular carcinoma on a background of cirrhosis due to HCV</t>
  </si>
  <si>
    <t>The section shows cores of liver with portal tract expansion and inflammation. There is varying degrees of portal fibrosis but some show linkages. Some of the cores show neoplastic hepatocytes with pseudo glandular and steatotic pattern, consistent with hepatocellular carcinoma. These areas show deficiency of the reticulin. There are no features of cholangiocarcinoma.</t>
  </si>
  <si>
    <t>Features are consistent with a hepatocellular adenoma with a steatotic pattern. The features are not typical of adenomyolipoma</t>
  </si>
  <si>
    <t>Sections show a circumscribed hepatocellular lesion is made up of predominantly pale hepatocytes with some macrovesicular steatosis. There are unaccompanied arterioles in the tiny fibrous band present. There is no atypia. There is no significant fibrous tissue and no lipomatous tissue outside the fat in the hepatocytes.</t>
  </si>
  <si>
    <t>Features of steatohepatitis (NASH) with significant fibrosis developing into cirrhosis, Kleiner stage 3/4</t>
  </si>
  <si>
    <t>Section shows cores of liver with distorted architecture due to portal and lobular fibrosis which are linking in areas. The parenchyma shows moderate macrovesicular steatosis with frequent ballooning degeneration. There is prominent nuclear vacuolation consistent with NAFLD.</t>
  </si>
  <si>
    <t>Features are consistent with primary sclerosing cholangitis.</t>
  </si>
  <si>
    <t>This is a core of liver tissue with normal architecture. Some of the portal tracts show mild inflammation with prominent plasma cells. A significant number of the portal tracts lack bile ducts confirmed on CK 7 staining with the margin ductular reaction. There is an increase in periportal CK 7 positive hepatocytes. Copper â€“ associated protein is present in periportal hepatocytes around the larger tracts. Lobular inflammation with neutrophils are noted but there is no steatosis or cholestasis. There is no significant portal or parenchyma fibrosis and no fibrous nodules. There are no granulomas.</t>
  </si>
  <si>
    <t>Cholangiocarcinoma on a background of intraductal papillary neoplasm. Background disease of cirrhosis due to PSC</t>
  </si>
  <si>
    <t>The sections show a dilated ductal structure composed of a papillary neoplasm with intermediate to high grade cytology consistent with an intraductal papillary neoplasm. The lesion is surrounded by thick fibrous band which is infiltrated by neoplastic glands including a perineural invasion consistent with cholangiocarcinoma. There are also smaller ducts with the intraductal papillary neoplasm. There is no presence of ovarian-type stroma around the neoplasm. The background liver show features of cirrhosis, consistent with PSC which ductopenia, ductular reaction and cholestasis.</t>
  </si>
  <si>
    <t>Cirrhosis due to haemochromatosis</t>
  </si>
  <si>
    <t>cores of liver distorted with interconnecting fibrous bands due to expanded portal fibrosis. Mild portal inflammation. Grade 4 iron deposition in hepatocytes and bile ducts.</t>
  </si>
  <si>
    <t>Features consistent with early phase of primary biliary cholangitis</t>
  </si>
  <si>
    <t>The section shows a core of liver with preserved architecture. At one end, the larger interlobular portal tracts are expanded by a lympho-plasma cell infiltrate which are often periductal. The ducts are irregular and damaged. There is no significant interface activity. In one of the inflamed tracts, there is a possible granuloma around a damaged duct. Some of the smaller tracts are without duct but others appear normal.</t>
  </si>
  <si>
    <t>The features are those of a ciliated hepatic foregut cyst.</t>
  </si>
  <si>
    <t>The section shows an encapsulated, cystic lesion lined by pseudo stratified columnar mucin secreting epithelium which is partly ciliated . The lumen contain mucinous material and the wall is fibrotic but there is no ovarian type stroma. There is no dysplasia or malignancy.</t>
  </si>
  <si>
    <t>The features are of steatosis with lobular inflammation (NAFLD) but no convincing evidence of steatohepatitis and no significant fibrosis</t>
  </si>
  <si>
    <t>The section shows a core of liver with normal architecture. The portal tracts are slightly expanded by mild chronic inflammation and fibrosis but no linkages. There is no interface activity. The parenchyma shows mild to moderate macrovesicular steatosis with frequent lobular inflammation around the fatty cells (lipogranulomas). There are no convincing ballooned hepatocytes and no Mallory bodies. There are frequent vacuolated nuclei. There is no perivenular or pericellular fibrosis. Some of the portal tracts show small von Meyenburg complexes.</t>
  </si>
  <si>
    <t>Chronic cholestatic picture due to sarcoidosis with evidence of bile duct destruction</t>
  </si>
  <si>
    <t>Clusters of epithelioid granulomas predominantly in portal areas but small ones within parenchyma â€“ they include multinucleated giant cells and a mixture of inflammatory cells with mild interface hepatitis. Patchy missing bile ducts alternating with neoductular regeneration. Inconspicuous plasma cells or rosette formation to consider AIH.</t>
  </si>
  <si>
    <t>Features consistent with focal nodular hyperplasia</t>
  </si>
  <si>
    <t>Residual changes consistent with Hepatitis C virus infection with minimal inflammation. Possibly nodular regenerative hyperplasia suggestive of previous vascular event. Ishak fibrosis 4/5</t>
  </si>
  <si>
    <t>Portal-portal and central bridging fibrosis with patchy nodules â€“ Ishak fibrosis 4/5. Portal areas with minimal residual inflammation dilated veins, some small branches suggesting a vascular event with focal nodular regenerative hyperplasia evident with reticulin stain. Liver cells with patchy steatosis and hep ballooning with patchy grade 1 of siderosis. Neoductular regeneration and mild inflammation in portal tracts.</t>
  </si>
  <si>
    <t>Well differentiated hepatocellular carcinoma in a background of established cirrhosis</t>
  </si>
  <si>
    <t>Hepatocellular proliferation within a cirrhotic liver</t>
  </si>
  <si>
    <t>Hepatic Adenoma</t>
  </si>
  <si>
    <t>Circunscribed hepatocellular proliferation with no significant cytologic atypia with patchy steatotic foci. Hepatocytes are arranged as thin or mildly thickened cell plates. Blood vessels represented by unpaired arteries. Absence of interlobular or bile ducts as well.</t>
  </si>
  <si>
    <t>Autoimmune hepatitis with features suggestive of PBC, therefore overlap syndrome cannot be excluded. Ishak fibrosis stage 3 to4 . There is a background of mild steatohepatitis</t>
  </si>
  <si>
    <t>Expanded portal tracts with inflammatory cells, predominantly plasma cells and lymphocytes. Hepatocyte rosettes and bile duct damage with neoductular regeneration. Parenchyma with steatosis and hepatocyte ballooning with equivocal Mallory bodies.</t>
  </si>
  <si>
    <t>Chronic cholestatic process consistent with small duct PSC</t>
  </si>
  <si>
    <t>Widespread paucity of primary bile ducts with patchy lymphocytic infiltrate in portal areas. Portal scarring fibrosis involving sites of previous primary bile duct. Prominent portal veins, but could be unspecific finding as there is no evidence of nodular regenerative hyperplasia There is evidence of cooper associated protein in periportal hepatocytes</t>
  </si>
  <si>
    <t>Intracholecystic papillary tubular neoplasm with no evidence of invasive malignancy.</t>
  </si>
  <si>
    <t>Intraluminal lobulated papillary proliferation lined by moderate to highly dysplastic biliary epithelium surrounded by thickened bile duct wall which does not appear infiltrated by this neoplastic proliferation</t>
  </si>
  <si>
    <t>Advanced Haemochromatosis with evidence of cirrhosis</t>
  </si>
  <si>
    <t>Widespread (grade 4) siderosis and consequent cirrhotic/precirrhosis</t>
  </si>
  <si>
    <t>Features consistent with PBC Ludwing stage 1 - florid lesional picture. No evidence of fibrosis</t>
  </si>
  <si>
    <t>Patchy bile duct damage with loss of bile ducts and mixed inflammatory infiltrate with predominance of lymphocytes and plasma cells. No evidence of fibrosis</t>
  </si>
  <si>
    <t>Unilocular cyst lined by ciliated epithelium surrounded by a fibrous capsule and well-demarcated from the surrounding hepatic parenchyma without ovarian stroma.</t>
  </si>
  <si>
    <t>Fibrous septa extending from portal areas with background steatosis and central veins spared Features suggestive of hepatic abnormalities related Methotrexate.</t>
  </si>
  <si>
    <t>Portal tracts with scarring fibrosis, focally expanded with bridging fibrosis Ishak stage 2 at least. They contain dilated portal veins with herniation into adjacent parenchyma suggestive of some degree of portal hypertension. Background steatosis without definite evidence of steatohepatitis. There is no evidence of pericentral fibrosis to suggest ongoing or past NASH</t>
  </si>
  <si>
    <t>Liver involvement by systemic Mastocytosis</t>
  </si>
  <si>
    <t>Portal tracts diffusely infiltrated by large amount of clear cells, assumed to be mast cells (positive for CD117) with accompanied marked ductular reaction</t>
  </si>
  <si>
    <t>Liver complication to TPN with predominantly severe cholestasis and possibly NASH</t>
  </si>
  <si>
    <t>Severe cholestatic process with diffuse feathering degeneration of hepatocytes and cholestatic rosettes, some containing bile plugs including focal loss of reticulin fibres suggestive of biliary infarcts. Reactive neoducutlar regeneration with associated portal expansion and bridging fibrosis. There is associated steatosis with hepatocyte ballooning but difficult to distinguish in a background of marked cholestatic injury.</t>
  </si>
  <si>
    <t>Granulomatous hepatitis, most in keeping with sarcoid. Cholestatic features (CAP and LFTs) likely due to sarcoid, prob not PBC if Ig and AMA neg. Need imaging (large duct involved, porta LNs etc.)</t>
  </si>
  <si>
    <t>Three adequate cores. Mostly portal based inflammatory process with numerous non-necrotising granulomas. Some contain multinucleate cells and there is greyish material in some (has patient been on Gold therapy?). Portal inflammation is otherwise mild to moderate. Few foci of mild interface hepatitis. Bile ducts look ok and no overt florid duct lesions. Occasional lobular granuloma. Mild steatosis but no overt steatohepatitis. Possibly some periportal cholate stasis (given the CAP &amp; note LFTs). No overt bilirubinostasis. No connective tissue stains provided - could be some fibrous septa but not overtly cirrhotic.</t>
  </si>
  <si>
    <t>Liver lesion with central fibrous scar with fibrous septa radiating from this. Ducts and ductular proliferation in septa. Hepatocytes show foci of steatosis and some ballooning but no significant atypia. No overt widening of liver cell plates. Can't see background liver to assess.</t>
  </si>
  <si>
    <t>Mildly active chronic hepatitis consistent with HCV. Bridging fibrosis. Also mildly active steatohepatitis, need clinical re risk factors for NASH (some fat could be HCV related).</t>
  </si>
  <si>
    <t>Adequate specimen. Mild, patchy portal inflammation with mix of lymphocyte, plasma cells and some neuts. There is patchy, mild interface hepatitis. Bile ducts present and ok. Lobular inflammation is mild. There is mild steatosis, ballooned hepatocytes with wispy Mallory-Denk bodies seen. Grade 2/4 hepatocyte siderosis plus in reticuloendothelial cells. Few foci of CAP present.CT stains show bridging fibrosis plus pericellular fibrosis. One nodule but not overtly cirrhotic. Ishak score: 1 + 0 + 1 + 2 = 4 of 18. Stage 4-5 of 6.</t>
  </si>
  <si>
    <t>Moderately differentiated hepatocellular carcinoma. Background hepatitis, steatosis and bridging fibrosis with some nodularity.</t>
  </si>
  <si>
    <t>Cores of liver incorporating tumour sampling. Tumour is composed of atypical hepatocytes with solid, pseudoacinar and trabecular growth pattern. Foci of bile production. Loss of reticulin staining. Background liver chronic hepatitis with more activity than case LV3 (Ishak 2 + 0 + 1 + 2 + 5 of 18). Tace beads seen. Also at least bridging fibrosis but perhaps more nodularity than in LV3 (Ishak stage 5 of 6).</t>
  </si>
  <si>
    <t>Hepatocellular adenoma, HNF1 alpha subtype. Would like to do reticulin and also see absence of LFABP immunohistochemistry.</t>
  </si>
  <si>
    <t>Lesional sampling composed of hepatocytes showing mild atypia, a significant proportion of which are steatotic with balloon degeneration. Unpaired arterioles are seen. Not much inflammation. No portal tracts or bile ducts. Background liver no steatosis or fibrosis.</t>
  </si>
  <si>
    <t>Steatohepatitis with bridging fibrosis, need clinical correlation as to cause ?metabolic syndrome.</t>
  </si>
  <si>
    <t>Two adequate cores of liver. There is mild portal chronic inflammation, mostly lymphohistiocytic with a few foci of interface hepatitis. Bile ducts appear present and normal. There is severe steatosis with marked balloon degeneration and wispy Mallory-Denk bodies. Lobular inflammation is mild. Lots of glycogenated nuclei. Connective tissue stains show pericellular fibrosis with bridging fibrosis but not quite cirrhotic. Reticulin shows lobular disarray and some widening of plates (steatosis). Kleiner NAFLD activity score: 3 + 1 + 2 = 6 of 8, Kleiner stage 3 of 4</t>
  </si>
  <si>
    <t>Features of chronic bilopathy with mild fibrosis. Given clinical history (inc of UC), primary sclerosing cholangitis is possible. Need to correlate with MRCP and ANCA (also rest of NILS inc AMA).</t>
  </si>
  <si>
    <t>Adequate core of liver. There is patchy chronic inflammation of portal tracts with a few foci of interface hepatitis. There is ductopenia; bile ducts are seen in 9-11 of 22-24 tracts. Where present they appear effete and reactive. No definite periductal fibrosis or tombstone lesions are seen.No portal granulomas. There is biliary metaplasia on CK7. Small amounts of copper-associated protein seen on Shikata. CT stains show fibrous expansion of portal tracts with some septa but no bridging fibrosis or cirrhosis.</t>
  </si>
  <si>
    <t>Intraductal tubulopapillary neoplasm with high-grade dysplasia and a focus highly suspicious of microinvasion. Background biliary cirrhosis.</t>
  </si>
  <si>
    <t>Section of liver containing a intraluminal bile duct mass composed of a complex mass of tubulo-papillary structures lined by biliary type epithelium showing at least moderate atypia consistent with high-grade dysplasia. A few separate smaller ducts adjacent to this also show evidence dysplasia. At the edge of the mass there is a small focus of atypical glands within stroma, one possibly showing evidence of perineural invasion. These features are highly suspicious of microinvasive change (I would like to see more sections, however and I'm struggling a bit with the digital image). The background liver shows evidence of biliary type cirrhosis with cholestasis.</t>
  </si>
  <si>
    <t>Cirrhosis with haemosiderosis (grade 4/4). Needs genetic screen for genetic haemochromatosis along with results of rest of NILS.</t>
  </si>
  <si>
    <t>Two cores of cirrhotic liver. The portal tracts/fibrous septa contain a light chronic inflammatory cell infiltrate. No interface hepatitis is seen. Bile ducts are present and appear reactive. There is mild ductular proliferation. There is florid haemosiderosis of both hepatocytes, ductal epithelium and reticuloendothelial cells confirmed on Perls' stain to be grade 4/4 siderosis. Connective tissue stains confirm bridging fibrosis with nodule formation consistent with cirrhosis. Fibrosis appears to be of varying degrees of maturity but would need orcein stain to confirm this.</t>
  </si>
  <si>
    <t>Consistent with primary biliary cholangitis given the positive AMA. No overt fibrosis (no CT stains provided).</t>
  </si>
  <si>
    <t>Core of liver with mild to moderate portal inflammation which is mostly lymphohistiocytic with a few plasma cells. No overt interface hepatitis. In a few larger tracts there are florid duct lesions with histiocytes forming loose non-necrotising granuloma in one. No significant ductular reaction. A few smaller tracts appear not to have an interlobular bile duct but insufficient for ductopenia. A few histiocyte aggregates seen in lobules, overall lobular inflammation mild. No cholestasis. No connective tissue stains provided but this does not look overtly fibrotic.</t>
  </si>
  <si>
    <t>Liver containing a uniloculated cyst lined by ciliated epithelium which appears relatively bland. Foci of smooth muscle in wall. No overt ovarian stroma seen. Background liver shows mild, non-specific portal inflammation. No overt fibrosis.</t>
  </si>
  <si>
    <t>Steatosis, borderline for steatohepatitis, no significant fibrosis. Need clinical correlation for relative contributions of methotrexate and other risk factors for metabolic syndrome to steatosis.</t>
  </si>
  <si>
    <t>A single core of liver. There is mild, non-specific portal tract inflammation but no expansion or interface hepatitis. Bile ducts present and appear normal. There is moderate steatosis which is a mix of macro and mediovesicular steatosis. A few slightly degenerate hepatocytes are seen but overt balloon degeneration and Mallory-Denk bodies are not evident. Lobular inflammation is mild. No significant fibrosis seen on van Gieson. Kleiner NAFLD activity score: 2 + 1 + 0 = 3 of 8 Kleiner stage: 0 of 4</t>
  </si>
  <si>
    <t>Liver involvement by systemic mastocytosis. Cirrhosis.</t>
  </si>
  <si>
    <t>Four cores of liver. Portal tracts contain infiltrate of pale cells - presumably mast cells. Also mild lymphocytic infiltrate. Liver appears nodular with significant fibrosis - presumably cirrhotic (no CT stains)</t>
  </si>
  <si>
    <t>TPN associated cholestasis,steatosis and fibrosis. ETOH may have also played a part.</t>
  </si>
  <si>
    <t>3 cores of liver. Hepatocytes pale, some ballooned with Mallory-Denk bodies. Lots of cholestasis. Bridging fibrosis.</t>
  </si>
  <si>
    <t>Hepatic sarcoidosis. Mild steatosis with no active steatohepatitis. No features of methotrexate-induced injury seen.</t>
  </si>
  <si>
    <t>The sections show thin cores of liver with preserved basic lobular architecture. The portal tracts are markedly expanded by a lymphoplasmacytic inflammatory infiltrate admixed with numerous granulomas, composed of compact aggregates of large epithelioid cells with multinucleated giant cells. Caseation is not seen. Confluent granulomas are present resulting in irregular portal scarring and possible portal to portal fibrous linking. Granulomas are not duct-centered. There is focal interface hepatitis and mild lobular hepatitis. There is mild steatosis with no hepatocyte ballooning or Mallory Denk body formation.</t>
  </si>
  <si>
    <t>Focal nodular hyperplasia, composed of hepatocyte nodules surrounded by fibrous septa with malformed arterial branches not accompanied by interlobular bile ducts or portal veins; septal margins have foci of lymphocytic infiltrates and bile duct proliferation; ductules appear to arise from limiting plate. Central scar is seen. Focal fatty change is noted. There is no evidence of atypia or mitotic figures.</t>
  </si>
  <si>
    <t>Chronic hepatitis with mild inflammatory activity in keeping with the clinical history of active HCV. There is severe fibrosis amounting to incomplete cirrhosis. There are features suggestive of NASH.</t>
  </si>
  <si>
    <t>Two cores of liver with abnormal architecture. There is marked bridging fibrosis with focal partial nodule formation. Most portal tracts are mildly inflamed. The fibrous septa contain a moderate chronic inflammation. There is focal mild interface hepatitis and mild parenchymal necro-inflammatory activity is seen. There is mild large-droplet steatosis associated with mild focal hepatocyte ballooning. Hepatocyte nuclear vacuolation is seen in places. Few periportal hepatocytes are ballooned and contain copper-associated protein (orcein). Special stains show advanced fibrosis/incomplete cirrhosis. Pericellular fibrosis is noted in places. Some features may suggest some fibrosis regression. There is mild liver-cell siderosis. No alpha-1-antitrypsin material is seen.</t>
  </si>
  <si>
    <t>Cores of liver with a moderately differentiated hepatocellular carcinoma, predominantly arranged in trabecular growth pattern. Acinar formation and bile production are seen in places. Embolic material is focally noted.</t>
  </si>
  <si>
    <t>Hepatocellular adenoma with morphologic features suggestive of HNF-1A inactivated subtype. However immunohistochemistry is needed for subtyping.</t>
  </si>
  <si>
    <t>Liver containing an arterialised well-differentiated hepatocellular lesion. Large droplet steatotic changes are present. The lesional hepatocytes are compact, with no evidence of atypia, mitosis or necrosis. The tumour is not encapsulated, it abuts directly on to hepatocytes. It is excised with closest hepatic resection margin of 0.2 mm. There is no evidence of atypia, mitotic activity or vascular invasion. The background liver shows normal lobular architecture with no evidence of steatosis or chronic liver disease.</t>
  </si>
  <si>
    <t>Moderate steatosis with active steatohepatitis and advanced fibrosis/incomplete cirrhosis, most in keeping with NASH. An element of ASH cannot be entirely excluded.</t>
  </si>
  <si>
    <t>Two cores of liver with moderate steatosis. Many ballooned hepatocytes are seen. Hepatocellular ballooning is prominent in places. No definite Mallory Denk bodies are seen. Frequent nuclear glycogenation is present. There is moderate intralobular predominantly mononuclear inflammatory infiltrate. The fibrous septa contain a moderate chronic inflammation. The special stains show extensive pericellular fibrosis with bridging fibrosis and nodule formation.</t>
  </si>
  <si>
    <t>Chronic biliary disease with features most in keeping with primary sclerosing cholangitis.</t>
  </si>
  <si>
    <t>Thin core of liver with normal lobular architecture. There is mild portal mainly lymphocytic inflammation. Bile ducts are focally infiltrated by lymphocytes. No interface hepatitis or significant lobular necro-inflammatory activity is seen. There is no granuloma, steatosis or cholestasis. CK7 shows periportal hepatocytes with intermediate biliary immunophenotype. Shikata special stain shows focal copper-associated protein deposition in a few periportal hepatocytes. There is portal/periportal fibrosis.</t>
  </si>
  <si>
    <t>Intraductal biliary papillary neoplasm of pancreatobiliary type, with high grade dysplasia and associated invasive adenocarcinoma/cholangiocarcinoma on background of PSC.</t>
  </si>
  <si>
    <t>The dilated bile ducts show an intraductal papillary neoplasm of pancreatobiliary type, with high grade dysplasia and associated invasive adenocarcinoma. Perineural invasion is noted. No vascular invasion is seen. The background liver is cirrhotic with biliary features in keeping with the clinical history of PSC.</t>
  </si>
  <si>
    <t>Inactive cirrhosis with severe liver-cell siderosis, highly suspicious of HFE- hereditary haemochromatosis. Please correlate with clinical/laboratory and genetic findings.</t>
  </si>
  <si>
    <t>Two cores of liver with marked bridging fibrosis and nodule formation. There is severe liver-cell siderosis. Iron is also seen within the reticulo-endothelial system and biliary epithelium. There is no significant inflammatory activity. No steatosis or cholestasis is seen.</t>
  </si>
  <si>
    <t>Chronic non-suppurative destructive cholangitis, consistent with primary biliary cholangitis (PBC).</t>
  </si>
  <si>
    <t>Portal tracts and hepatic venules are identifiable, indicating that the underlying basic lobular architecture is retained. A few portal areas are markedly expanded by a dense mixed inflammatory cell infiltrate, consisting of lymphocytes, plasma cells, macrophages and a few eosinophils. Chronic non-suppurative destructive cholangitis is noted. An occasional ill-formed epithelioid-cell-granuloma is identified. There is no bile duct loss. Focal interface hepatitis is seen. There is mild lobular spotty necrosis. No steatosis or cholestasis is seen.</t>
  </si>
  <si>
    <t>Benign cyst with features in keeping with ciliated foregut cyst.</t>
  </si>
  <si>
    <t>The cystic lesion is lined by a bland cuboidal epithelium. Goblet cells and ciliated cells are identified. No atypia is seen. The underlying supporting stroma is fibrotic with no evidence of ovarian-type features. The background liver shows normal lobular architecture and no evidence of steatosis or chronic liver disease.</t>
  </si>
  <si>
    <t>Moderate steatosis with no evidence of active steatohepatitis nor fibrosis, in keeping with NAFLD.</t>
  </si>
  <si>
    <t>A core of liver with normal lobular architecture. There is moderate steatosis with no evidence of hepatocyte ballooning or Mallory Denk body formation. Frequent nuclear glycogenation is noted. Occasional lobular spotty necrosis is seen. Few portal tracts contain a mild mainly lymphocytic inflammatory cell infiltrate. No interface hepatitis is seen. Special stains show no evidence of fibrosis.</t>
  </si>
  <si>
    <t>The appearances are of a granulomatous hepatitis entirely consistent with the clinical history of sarcoidosis. No significant features of methotrexate toxicity seen. Amyloidosis needs to be excluded.</t>
  </si>
  <si>
    <t>Generous cores of liver showing numerous some distortion of lobular architecture with occasional bridging fibrosis. No significant pericellular fibrosis is seen. Predominantly within portal tracts, there are well formed, non-caseating granulomata, with frequent multinucleate giant cells. Some granulomata are surrounded by a thin cuff of lymphocytes. Some portal tracts show hyalinised eosinophilic material likely to represent dense fibrosis however a congo red would be helpful. The lobules show a mild chronic inflammation with neglible steatosis. No significant nuclear atypia or anisonucleosus.</t>
  </si>
  <si>
    <t>The appearances are of focal nodular hyperplasia with some steatotic change.</t>
  </si>
  <si>
    <t>This liver contains a well circumscribed lesion composed of nodules of hepatocytes with central fibrous scar containing abundant irregular, variably sized vessels. No bile ducts are present although a degree of bile ductular proliferation is seen around the nodules of hepatocytes. No atypia is seen. Mild patchy steatosis is present.</t>
  </si>
  <si>
    <t>Advanced fibrosis not quite amounting to cirrhosis, stage 5/6 with features in keeping with the history of hepatitis C, activity score 3/18 with background mild steatosis and siderosis.</t>
  </si>
  <si>
    <t>This liver shows significant bridging fibrosis with porto-portal and porto-central bridging. There is only sparse nodule formation thereby amounting to stage 5/6 Modified Ishak. The portal tracts and fibrous bands show a mild patchy, lymphocytic predominant chronic inflammation with scattered eosinophils. There are sparse foci of interface hepatitis around occasional portal tracts with scarse spotty lytic foci. There is a mild steatosis which may indicate genotype 3, with ballooning and feathery degeneration. Perls stain shows a mild intrahepatocyte siderosis (grade 2/4). This may represent secondary inflammatory change however genetic assessment for haemachromatosis is recommended.</t>
  </si>
  <si>
    <t>The appearances are of a well differentiated hepatocellular carcinoma.</t>
  </si>
  <si>
    <t>Multiple cores of lesional liver showing a nodular architecture. Some nodules demonstrate a expansions of atypical hepatocytes with trabecular, papillary and acinar growth patterns. There are frequent bile plugs and diminished levels of reticulin. The background liver appears more fibrotic than the preceding biopsy although this is unclear if this represents changes secondary to proximity to a space occupying lesion or established cirrhosis.</t>
  </si>
  <si>
    <t>The appearances are of a hepatocellular adenoma.</t>
  </si>
  <si>
    <t>This liver contains a well circumscribed, non encapsulated nodule comprised steatotic hepatocytes. Whilst there is neglible atypia, no bile ducts are identified within this nodule. Hepatocyte plates are broadened but only up to 2-3 cells thick. No necrosis is seen.</t>
  </si>
  <si>
    <t>The appearances are of a steatohepatitis with cirrhosis, stage 4/4, grade 6/8, likely to be secondary to Non alcoholic fatty liver disease, are there any risk factors?</t>
  </si>
  <si>
    <t>This subcapsular liver shows a nodular architecture compatible with established cirrhosis and areas of pericellular fibrosis. There is a moderate steatosis with glycogenated nuclei. There is marked ballooning degeneration with scattered necroinflammatory foci. No Mallory Denk hyaline seen.</t>
  </si>
  <si>
    <t>The appearances are of a primary cholangiopathy which in the clinical context of underlying UC, favour Primary sclerosing cholangitis, stage 3/6</t>
  </si>
  <si>
    <t>This core of liver shows fibrous expansion of portal tracts and occasional bridging fibrosis. The portal tracts contain a mixed chronic inflammatory infiltrate encompassing histiocytes, lymphocytes, plasma cells and eosinophils. There is a ductopenia with focal ductitis and residual fibrous scarring. CK 7 demonstrates mild bile ductular proliferation with periportal biliary metaplasia of hepatocytes. There is also periportal copper associated protein accumulation. No onion skin changes are evident. No interface hepatitis is seen. The lobules show negligible changes.</t>
  </si>
  <si>
    <t>The appearances are of an intestinal type, intraductal tubopapillary neoplasm with high grade dysplasia and focally invasive adenocarcinoma.</t>
  </si>
  <si>
    <t>This liver contains a dilated bile duct containing a papilliary structures lined by intestinal type epithelium with fibrovascular cores.There is cytological atypia with areas of cribiform archictecture and necrosis within the neoplastic epithelium amounting to high grade dysplasia. At the periphery of the duct, there is similar lining epithelium with tufting, psuedostratification and nuclear atypia. In the tissue adjacent to the dilated duct there are irregular, atypical glands with single cells budding off into locally desmoplastic stroma, in keeping with local invasive neoplasia. The surrounding liver shows prominent cholestasis with frequent bile plugs and rosette formation.</t>
  </si>
  <si>
    <t>The appearances are of a primary siderosis, raising the question of haemachromatosis.</t>
  </si>
  <si>
    <t>This liver shows a nodular architecture consistent with established cirrhosis. The portal tracts and fibrous areas contain a mild, non-specific chronic inflammatory infiltrate with bile ductular proliferation in keeping with the cirrhotic state. No ductitis or ductopenia seen. No interface hepatitis evident. The lobules show a dense intrahepatocyte, predominantly periportal golden brown pigment which stains positively with Perls. This is accompanied by ballooning degeneration.</t>
  </si>
  <si>
    <t>The appearances are of a primary cholangiopathy which in the context of cholestatic LFTs and positive AMA, are in keeping with Primary Biliary Cholangitis.</t>
  </si>
  <si>
    <t>This core of liver retains relatively normal lobular architecture with some expansion of portal tracts. The portal tracts contain a moderate chronic inflammatory infiltrate comprising lymphocytes, histiocytes and plasma cells. There is ductitis and some bile duct loss. Some bile ductular proliferation is seen. There are sparse foci of interface hepatitis. The lobules are largely unremarkable.</t>
  </si>
  <si>
    <t>The appearances are of a ciliated (foregut) simple cyst</t>
  </si>
  <si>
    <t>This liver contains a cyst lined by simple, ciliated columnar epithelium. The epithelium is identical to tubal epithelium. No ovarian stroma is present. No cytological atypia or proliferative features seen.</t>
  </si>
  <si>
    <t>The appearances are of a steatosis with no significant fibrosis. These changes may be seen both in non-alcoholic fatty liver disease and methotrexate. Isonucleosis suggests some methotrexate effect</t>
  </si>
  <si>
    <t>This core of liver demonstrates preservation of lobular architecture with only focal pericellular fibrosis. The portal tracts show negligible chronic inflammation with no interface hepatitis. One portal tract shows an aggregate of irregular cystically dilated bile ducts suggestive of a von Meyenburg complex. The lobules show a moderate steatosis with no significant ballooning degeneration, although scattered necroinflammatory foci are noted. The reticulin demonstrates minimal hepatocyte plate broadening indicative of some regenerative activity however prominent and isonucleosis is noted. Glycogenated nuclei are also noted. What are the risk factors for non-alcoholic fatty liver disease?</t>
  </si>
  <si>
    <t>The appearances are in keeping with hepatic involvement by systemic mastocytosis</t>
  </si>
  <si>
    <t>This core of liver shows nodular architecture consistent with cirrhosis. Within portal tracts is expansion by spindle mast cells lymphocytes histiocytes plasma cells and frequent eosinophils with evidence of biliary activity but no significant interface hepatitis. The lobules demonstrate patchy changes with some areas demonstrating ballooning degeneration prominent rosette formation with spindle cells accumulating in sinusoids whilst in other foci appear near normal.</t>
  </si>
  <si>
    <t>The appearances are established cirrhosis with fibrosis patent in keeping with the history of previous alcohol excess. There is florid zone 3 cholestasis, likely secondary to TPN.</t>
  </si>
  <si>
    <t>This liver shows a nodular architecture consistent with established cirrhosis. There is also prominent perivenular fibrosis, bridging fibrosis and pericellular fibrosis consistent with the clinical history of previous alcohol consumption. Portal tracts show minimal inflammation with mild ductular proliferation in keeping with the cirrhotic state, there is some biliary activity but no ductopenia or ductitis. No interface hepatitis is seen. Within the lobules there is only a very mild steatosis however there is abundant ballooning degeneration, rosette formation and frequent bile plugs which are more evident in zone 3.</t>
  </si>
  <si>
    <t>Hepatic sarcoidosis and mild steatosis. no cirrhosis, however i would confirm with connective tissue stain</t>
  </si>
  <si>
    <t>There is preservation of liver architecture,Non-necrotisingGranulomata with giant cells in the portal tracts. Mild lobular and portal chronic inflammation. focal mild steatosis , Sinusoidal dilation. ?bridging fibrosis</t>
  </si>
  <si>
    <t>Liver with nodular architecture and central scar. Absent portal tracts, Bile ductproliferation. SomeHepatocytes show fatty change</t>
  </si>
  <si>
    <t>Incomplete Cirrhosis secondary to hepatitis C infection, necrotic inflammatory score (A=0, B=0, C=2, D=2) fibrosis=5/6</t>
  </si>
  <si>
    <t>Nodular architecture, Bridging fibrosis, portal inflammation, interface hepatitis. Focal steatosis, SomePeriportal hepatocytes with grade 1 iron, No alpha-1 antitrypsin Globules,Periportal copper associated protein deposition</t>
  </si>
  <si>
    <t>Moderately differentiated adenocarcinoma in a background of cirrhosis secondary to hepatitis C infection</t>
  </si>
  <si>
    <t>Moderately differentiated hepatocellular carcinoma. Background liver shows cirrhosis with heavy inflammation within the fibrous bands</t>
  </si>
  <si>
    <t>hepatic adenoma- HNF1 alpha inactivated HCA. confirmation with lack of LFABP</t>
  </si>
  <si>
    <t>Circumscribed nodule containing hepatocytes showing fatty change</t>
  </si>
  <si>
    <t>Cirrhosis secondary to steatohepatitis (Kleiner score= steatosis2, lobular inflammation2, ballooning hepatocytes=2, fibrosis=3/4). Alcoholic and non-alcoholic causes should be considered</t>
  </si>
  <si>
    <t>Loss of normal architecture With bridging fibrosis hepatocytes with ballooning degenerationMild inflammation in portal tracts</t>
  </si>
  <si>
    <t>Chronic biliary disease -? Primary biliary cholangitis / primary sclerosing cholangitis. Need correlation with serology</t>
  </si>
  <si>
    <t>Preserved architecture with mild portal inflammation composed of eosinophils and mononuclear cells, Bile ductular proliferation,no native bile duct Periportal copper associated protein.</t>
  </si>
  <si>
    <t>Cholangiocarcinoma arising in a intraductal papillary Neoplasia of bile duct and cirrhosis</t>
  </si>
  <si>
    <t>Dilated duct with intraductal papillary Neoplasiawith high-grade dysplasia. There is focal invasion into the surrounding stroma.Background liver shows cirrhosis</t>
  </si>
  <si>
    <t>Cirrhosis arising in haemochromatosis</t>
  </si>
  <si>
    <t>Nodular architecture bridging fibrosis, Hepatocytes containing grade 3 / 4 siderosis</t>
  </si>
  <si>
    <t>Primary biliary cholangitis, no evidence of cirrhosis</t>
  </si>
  <si>
    <t>Preserved architecture, inflammation in portal tracts centred around ducts - Florid duct lesion, ill-defined granulomatous inflammation</t>
  </si>
  <si>
    <t>Biliary cyst adenoma</t>
  </si>
  <si>
    <t>Unilocular cyst lined by mucinous epithelium, background liver normalNo ovarian type stroma, ciliated columnar epithelium</t>
  </si>
  <si>
    <t>Steatosis (Kleiner score= 2 / 8)Secondary to methotrexate treatment, no evidence of cirrhosis</t>
  </si>
  <si>
    <t>Preserved architecture, Moderate steatosis, Bile ductular adenoma in one of the portal tractNo ballooning degeneration or portal inflammation</t>
  </si>
  <si>
    <t>Cirrhosis with mast cell infiltration</t>
  </si>
  <si>
    <t>Non necrotising granulomatous inflammation in keeping with sarcoid. Only focal fat (note history of being overweight). Need to see a trichrome/HVG for architecture.</t>
  </si>
  <si>
    <t>Non necrotising granulomatous inflammation with giant cells identified. Granulomas in portal tracts, periportal and parenchyma. Mild chronic inflammation and occasional small lymphoid aggregates. Focal hyaline collagen deposition. Focal macro vesicular steatosis. Liver not cirrhotic. Most portal tracts have bile ducts. One portal tract with granulomatous inflammation and no native bile duct but focal bile ductular reaction.</t>
  </si>
  <si>
    <t>Central stellate scar. Surrounding nodular liver showing areas of macrovesicular steatosis, chronic inflammation and biliary reduplication.</t>
  </si>
  <si>
    <t>Changes in keeping with chronic viral hepatitis C infection, on going active inflammation, and fibrosis with changes of at least evolving cirrhosis.</t>
  </si>
  <si>
    <t>Active and chronic inflammatory changes in keeping with chronic viral hepatitis C infection. Mild macrovesicular steatosis which can be seen in some subtypes of Hep C (but there may be other history of note). Siderosis and nodularity noted with fibrous tissue septa, bridging and nodule formation in places amounting to at least evolving cirrhosis. Orcein shows elastic tissue outside portal tract areas so established fibrosis.</t>
  </si>
  <si>
    <t>Hepatocellular carcinoma on the background of chronic viral hepatitis C infection with nodularity ?cirrhosis (but needs trichrome staining for assessment of architecture).</t>
  </si>
  <si>
    <t>Florid active and chronic inflammatory changes in several cores in keeping with chronic viral hepatitis C infection together with nodularity and malignant epithelioid tumour at the edge in at least 4 cores - the tumour shows papillary, sinusoidal and glandular areas with areas of steatosis and some pigment. Abnormal reticulin pattern in areas of tumour (but some retention of staining).</t>
  </si>
  <si>
    <t>Well defined but non encapsulated liver lesion showing steatosis and ballooned hepatocytes with no native bile ducts. Mildly dilated thin walled vessels. No thick walled vessels or spindle cells.</t>
  </si>
  <si>
    <t>Steatohepatitis with micronodular cirrhosis (alcohol versus non alcoholic causes to consider)</t>
  </si>
  <si>
    <t>Nodular liver cores showing steatohepatitis with mild chronic inflammation in portal tracts and fibrosis with bridging fibrosis, pericellular fibrosis and nodule formation.</t>
  </si>
  <si>
    <t>Ductopenia and features in keeping with PSC (in association with UC)</t>
  </si>
  <si>
    <t>Mild chronic portal based inflammation with ductopenia and areas of bile ductular proliferation and increased CK7 positivity. Focal copper associated protein on Shikata. VG shows increased fibrosis, portal based with fibrous spurs and bridges. One edge of biopsy shows early nodule formation. Not cirrhotic.</t>
  </si>
  <si>
    <t>Bile duct cystadenoma (more blocks to make sure not invasive and carcinoma) on a background of a cirrhotic liver due to PSC.</t>
  </si>
  <si>
    <t>Well defined intraductal papillary lesion with cytological atypia. Similar cytological atypia and focal papillary change noted in adjacent bile ducts. Background nodular cirrhotic liver with bile ductular proliferation and features in keeping with PSC.</t>
  </si>
  <si>
    <t>Haemochromatosis with established cirrhosis.</t>
  </si>
  <si>
    <t>Nodular liver with abundant brown pigment (Perls shows this is iron and in hepatocytes - grade 4). PSR shows portal tract fibrosis with bridging and nodularity in keeping with cirrhosis.</t>
  </si>
  <si>
    <t>Primary biliary cirrhosis (PBC)</t>
  </si>
  <si>
    <t>Portal based chronic inflammation with lymphoid aggregates, focal bile duct injury and inflammation and bile duct loss, focal interface hepatitis and conspicuous plasma cells. Focal parenchymal inflammation and ballooning but main changes in portal tract regions rather than parenchyma. Central veins appear normal.</t>
  </si>
  <si>
    <t>Large well circumscribed cyst in liver lined by ciliated epithelium. No atypia. Some smooth muscle and fibrous tissue in the wall. Adjacent liver shows reactive changes.</t>
  </si>
  <si>
    <t>Steatohepatitis - causes of (alcohol versus non alcoholic). In this case in keeping with methotrexate induced changes.</t>
  </si>
  <si>
    <t>Moderate steatosis, predominantly macrovesicular but also some microvesicular. Focal steatohepatitis. No cholestasis. Reticulin mirrors VG - focal mild fibrous tissue spurs from some portal tracts. No bridging or nodularity.</t>
  </si>
  <si>
    <t>Systemic mastocytosis involving the liver</t>
  </si>
  <si>
    <t>Abnormal liver architecture with portal expansion, infiltration of portal regions by mast cells (cleared cytoplasm around the nuclei) with admixed eosinophils and a bile ductular proliferation. Extension of mast cells into the liver parenchyma.</t>
  </si>
  <si>
    <t>Parenteral nutrition (PN)â€associated liver disease (PNALD) with extensive pericellular fibrosis and nodularity.</t>
  </si>
  <si>
    <t>Prominent and extensive liver cell ballooning with rosette formation and thickened liver cell plates (reticulin), mild macrovesicular steatosis and extensive fibrosis including pericellular fibrosis as well as nodularity. Focal bile duct proliferation. Focal intracanalicular bile duct plugging/cholestasis.</t>
  </si>
  <si>
    <t>Sarcoidosis.</t>
  </si>
  <si>
    <t>Widespread granulomata in parenchyma and portal tracts. Not centred on bile ducts.</t>
  </si>
  <si>
    <t>Focal Nodular hyperplasia</t>
  </si>
  <si>
    <t>Features consistent with cirrhosis secondary to hepatitis C. Background fatty liver disease. This could be non-alcoholic related or possibly a direct consequence of Hep C.</t>
  </si>
  <si>
    <t>Cirrhosis. Liver cell ballooning with some Mallory-Denke bodies. Glycogenated nuclei. Some portal chronic inflammation.</t>
  </si>
  <si>
    <t>Hepatocellular carcinoma arising in cirrhotic liver.</t>
  </si>
  <si>
    <t>Moderately differentiated hepatocellular carcinoma in one core. Background liver shows established cirrhosis, presumably secondary to hepatitis C.</t>
  </si>
  <si>
    <t>Liver cell adenoma.</t>
  </si>
  <si>
    <t>Liver cell adenoma, steatotic type. I would confirm it isn't an AML with HMB45.</t>
  </si>
  <si>
    <t>Cirrhosis secondary to non-alcoholic steatohepatitis.</t>
  </si>
  <si>
    <t>Established cirrhosis. Ballooned hepatocytes, Mallory-Denke and glycogenated nuclei. Few neutrophils</t>
  </si>
  <si>
    <t>PSC with early fibrosis.</t>
  </si>
  <si>
    <t>Patchy loss of bile ducts. Some intermediate phenotype hepatocytes on CK7. Other areas look normal. Connective tissue stains show focal spicule formation. Primary sclerosing cholangitis.</t>
  </si>
  <si>
    <t>Adenocarcinoma arising from an intraductal papillary neoplasm.</t>
  </si>
  <si>
    <t>Invasive adenocarcinoma arising from an intraductal papillary neoplasm with high grade dysplasia. Perineural invasion present. Background liver cirrhotic - presumably recurrent PSC</t>
  </si>
  <si>
    <t>Cirrhosis secondary to genetic haemachromatosis</t>
  </si>
  <si>
    <t>Cirrhosis. Extensive iron in hepatocytes and bile duct epithelium. Genetic haemachromatosis.</t>
  </si>
  <si>
    <t>Primary biliary cirrhosis.</t>
  </si>
  <si>
    <t>Biliary disease. Lymphocytes damaging bile duct epithelium. Single poorly formed granuloma present. Primary Biliary Cirrhosis. No connective tissue stain to evaluate fibrosis.</t>
  </si>
  <si>
    <t>Ciliated foregut cyst. Smooth muscle in wall.</t>
  </si>
  <si>
    <t>NAFLD vs methtrexate therapy</t>
  </si>
  <si>
    <t>Looks like non-alcoholic fatty liver disease with steatosis, glycogenated nuclei but with no steatohepatitis. These changes could be secondary to long term methotrexate therapy. NO fibrosis.</t>
  </si>
  <si>
    <t>Mastocytosis.</t>
  </si>
  <si>
    <t>Consistent with sarcoidosis</t>
  </si>
  <si>
    <t>Non-necrotising granulomas with asteroid bodies and giant cells. Present in both parenchyma and portal tracts with no definite association for bile ducts.</t>
  </si>
  <si>
    <t>The features are those of focal nodular hyperplasia</t>
  </si>
  <si>
    <t>Hepatocellular lesion with central scar and radiating stellate septa. There is a nodular growth pattern.The stellate septae contain arterioles and Bile duct structures. The cells show minimal pleomorphism and mitoses and necrosis are not seen. There is moderate associated steatosis. There is no evidence of malignancy</t>
  </si>
  <si>
    <t>Consistent with active hepatitis C grade 5/18 inflammation, stage 5/6 fibrosis not quite cirrhotic.</t>
  </si>
  <si>
    <t>2 cores of liver Mild steatosis and Mild active chronic inflammation grade 5/18, Focal ballooning with Mallory Denk bodies. Grade 2/4 siderosis, Focal nodule formation stage 5/6.</t>
  </si>
  <si>
    <t>Moderately differentiated Hepatocellular carcinoma with near cirrhosis Grade 5/6</t>
  </si>
  <si>
    <t>6 cores of liver showing nodular architecture. Embolisation granules are noted within the vessels. Moderately differentiated hepatocellular carcinoma is noted with a pseudo-acinar growth pattern and associated steatosis and bile production. There is background inflammation grade 5/18. One core has a focus of biliary proliferation, Most likely reactive to the cirrhosis. The features do not suggest cholangiocarcinoma . The reticulin stain demonstrates broad swathes of fibrosis with focal appearances suggestive of nodules. The reticulin is deficient in the regions of hepatocellular carcinoma.</t>
  </si>
  <si>
    <t>The features are those of a liver cell adenoma</t>
  </si>
  <si>
    <t>Sections of liver with a well circumscribed nonencapsulated hepatocellular lesion composed of fat containing hepatocytes with no portal tracts or septa. The cells are uniform with bland nuclei.</t>
  </si>
  <si>
    <t>Active steatohepatitis, likely non-alcoholic with severe fibrosis stage 5/6</t>
  </si>
  <si>
    <t>2 cores of liver with nodular architecture and moderate steatosis with ballooning and Mallory Denk bodies consistent with steatohepatitis numerous nuclear inclusions noted, likely glycogen.The portal tracts show moderate chronic inflammation with no granulomas nor significant interface hepatitis. Reticulin and PSR stain shows occasional nodules with broad fibrous bands stage 5/6.</t>
  </si>
  <si>
    <t>The features are those of a cholangiopathy. PBC unlikely. Given the history of ulcerative colitis PSC more likely. Recommend imaging of biliary tree</t>
  </si>
  <si>
    <t>Single core of liver with mild chronic inflammation of the portal tracts and no significant interface hepatitis or parenchymal inflammation grade 2/18. The portal tracts show ductopenia in occasional portal tracts and there is transduction of periportal hepatocytes highlighted by CK7. No granulomas are seen. There is mild expansion of the portal tracts and occasional fine septa by fibrosis however bridging is not seen stage 1/6.Concentric fibrosis around bile ducts is not seen There is prominent periportal copper associated protein deposition on orcein</t>
  </si>
  <si>
    <t>Intraductal papillary neoplasm of the bile duct with background biliary dysplasia</t>
  </si>
  <si>
    <t>Cribriform glandular proliferation within the lumen showing high-grade dysplasia. The biliary epithelium also shows dysplastic features. There are occasional foci of stromal invasion.</t>
  </si>
  <si>
    <t>Grade 4/4 siderosis Consistent with primary iron overload and favouring classical haemochromatosis. Significant fibrosis stage 4/6. Genetic correlation required.</t>
  </si>
  <si>
    <t>2 core biopsies of liver with a nodular architecture showing broad fibrous bands of bridging fibrosis with out complete nodules seen grade 4/6. There is marked iron deposition with maintenance of the gradient and large granules (grade 4/4). Granules are noted within biliary epithelium along with hepatocytes and macrophages. There is mild portal tract inflammation and parenchymal inflammation.</t>
  </si>
  <si>
    <t>Primary biliary cirrhosis with Floyd duct lesion stage I</t>
  </si>
  <si>
    <t>Single core biopsy of liver with ductulitis and moderate mixed inflammation of the portal tracts including granuloma formation. Taken together with the positive AMA the features would be consistent with primary biliary cirrhosis with florid duct lesion stage I</t>
  </si>
  <si>
    <t>The features are those of a Benign ciliated foregut cyst.</t>
  </si>
  <si>
    <t>Cyst lined by ciliated Pseudo-stratified epithelium with admixed goblet cells</t>
  </si>
  <si>
    <t>Mild steatosis, no steatohepatitis, no significant fibrosis, many glycogenated nuclei likely metabolic syndrome and NAFLD, no features of methotrexate toxicity</t>
  </si>
  <si>
    <t>Single core biopsy of liver with mild steatosis and mild portal inflammation. There is widespread glycogenated nuclei. Nuclear pleomorphism is not a prominent feature. Ballooning is inconspicuous. No cholestasis. No appreciable fibrosis. Inflammation grade 4/18, fibrosis stage 0/6</t>
  </si>
  <si>
    <t>Features consistent with hepatic involvement by systemic mastocytosis</t>
  </si>
  <si>
    <t>Portal tracts expanded by mast cells and associated Eosinophils . Immunohistochemistry consistent with Mast cells</t>
  </si>
  <si>
    <t>TPN related steatosis and cholestasis</t>
  </si>
  <si>
    <t>Ballooning and steatohepatitis predominantly microvesicular with Mallory Denk bodies together with cholestasis. Widespread acute inflammation is not seen. The features are those of cholestasis with Steatosis likely TPN related</t>
  </si>
  <si>
    <t>Granulomatous hepatitis, given the history consistent with sarcoidosis.</t>
  </si>
  <si>
    <t>Cores of liver, most striking feature are the granulomas throughout the cores, mostly portal based, some in the lobules. Some associated chronic inflammation, prominent giant cells, some with Schaumann-like bodies. Focal inflammation in the lobules only, minimal steatosis. H&amp;E only but fibrosis is present, likely bridging, need additional stains.</t>
  </si>
  <si>
    <t>Lobulated lesion with a central scar. Bland hepatocytes seperated by bands of fibrous tissue containing bile ductules and lymphocytes.</t>
  </si>
  <si>
    <t>Chronic hepatitis in keeping with the known diagnosis of Hepatitis C, fibrosis present, not sufficient for complete cirrhosis (5/6).</t>
  </si>
  <si>
    <t>Liver cores, mild inflammation within portal tracts, lymphoplasmacytic with minimal interface activity. Steatosis is focal and mild. Focal lobular inflammation only. Fibrosis is present, with bridges forming in places, pericellular focally. Mild grade 1 at most, siderosis. Copper deposition around portal tracts. Ishak Stage 5 and Grade 3</t>
  </si>
  <si>
    <t>Hepatocellular carcinoma favoured, moderately differentiated, evidence of previous embolisation, previous case for comment on background liver.</t>
  </si>
  <si>
    <t>Cores of liver with some of the cores replaced by a neoplastic process, lobules of hepatoid cells with glandular architecture in a fibrous stroma. Moderate cytological atypia, loss of the normal reticulin framework. Embolisation beads noted.</t>
  </si>
  <si>
    <t>Hepatocellular adenoma. Further subtyping needs additional stains.</t>
  </si>
  <si>
    <t>Well circumscribed lesion in the liver. Sheets of bland hepatocytes with some areas of steatosis. Unpaired arteries.</t>
  </si>
  <si>
    <t>Steatohepatitis, with cirrhosis. Need alcohol history (ASH/NASH).</t>
  </si>
  <si>
    <t>Liver cores with moderate steatosis with widespread ballooning, Mallory Denk bodies are noted. There are foci of inflammation neutrophilic inflammation, glycogenated nuclei. Inflamed and fibrotic portal tracts. Fibrosis is nodule formation - cirrhotic, pericellular fibrosis is also seen.</t>
  </si>
  <si>
    <t>Core of liver, portal infiltrate. Loss of bile ducts, ductular reaction. There are lobular neutrophils. Periportal copper deposition. Mild fibrosis, expansion, no bridging/fibrosis.</t>
  </si>
  <si>
    <t>Intraductal papillary neoplasm, high grade, with a focus of invasive adenocarcinoma.</t>
  </si>
  <si>
    <t>Expanded bile duct with a papillary lesion. High grade cytology within the lesion and in adjacent bile ducts. In the adjacent liver there are a few clusters of atypical cells which appears to be infiltrating into the fibrous capsular tissue. Background liver is cirrhotic, ductular reaction and cholestasis.</t>
  </si>
  <si>
    <t>Haemachromatosis, with cirrhosis. Refer for genetic testing</t>
  </si>
  <si>
    <t>Cores of cirrhotic liver. Pigment through out the hepatocytes, biliary epithelial cells - confirmed to be iron (grade 4 siderosis).</t>
  </si>
  <si>
    <t>Core of liver. The portal tracts contain a dense inflammatory infiltrate, this is centred on bile ducts, with some infiltration of the biliary epithelium. Granuloma formation is noted. Only very focal interface activity is noted. Lobules minimal inflammation only. Would need stains to assess fibrosis, however does not appear cirrhotic, minimal fibrosis if any,</t>
  </si>
  <si>
    <t>Steatosis, plus inflammation with a wide differential, drug-induced liver injury needs to be considered.</t>
  </si>
  <si>
    <t>Core of steatotic liver, moderate, ballooning not present. Glycogenated nuclei present. Very focal lobular inflammation, mild portal infiltrate. Bile duct lesion in one portal tract. Short fibrous septa only, no bridging or cirrhosis. ?DILI</t>
  </si>
  <si>
    <t>Cirrhosis due to mastocytosis</t>
  </si>
  <si>
    <t>Fibrotic and inflamed core of liver</t>
  </si>
  <si>
    <t>Short gut syndrome related liver injury</t>
  </si>
  <si>
    <t>Core of liver, most hepatocytes have fibrillary appearing cytoplasm, not typical of steatosis throughout, glycogen deposition? marked pericellular fibrosis, nodule formation.</t>
  </si>
  <si>
    <t>In keeping with hepatic sarcoidosis.</t>
  </si>
  <si>
    <t>Scattered well-formed non-caseating granulomas. Mild steatosis.</t>
  </si>
  <si>
    <t>Steatotic FNH</t>
  </si>
  <si>
    <t>Steatotic hepatocellular lesion, central scar, numerous large vessels ducts. Benign.</t>
  </si>
  <si>
    <t>Low-grade active chronic steatohepatitis. Cirrhotic (given CAP). Mild active HCV injury.</t>
  </si>
  <si>
    <t>Mild steatosis, possible hepatocellular ballooning, scattered lobular inflammation. Abundant p-p bridging with rare nodule formation. Focal stainable iron in a small minority of hepatocytes. Copper-associated protein present. No portal inflammation.</t>
  </si>
  <si>
    <t>Perilesional inflamed liver. Fragments of acinar pattern hepatocellular lesion with abnormal retic. TACE material in vessels.</t>
  </si>
  <si>
    <t>Steatotic hepatocellular adenoma but would do glypican 3/HSP70/GS, plus LFABP, to confirm steatotic adenoma and exclude HCC.</t>
  </si>
  <si>
    <t>Steatotic hepatocellular lesion. Unpaired arterioles, no portal tracts or ducts.</t>
  </si>
  <si>
    <t>Active chronic steatohepatitis. Cirrhosis. Correlate with alcohol intake given activity, and risk factors for NAFLD</t>
  </si>
  <si>
    <t>Moderate steatosis, abundant ballooning with focal lobular and portalseptal inflammation.</t>
  </si>
  <si>
    <t>Destructive peripheral cholangiopathy, features of LDO. Chronic cholestasis. In keeping with PSC, merits formal biliary tract imaging.</t>
  </si>
  <si>
    <t>Mild portal inflammation. Duct loss or duct atrophic change. Periportal CAP. Portal fibrous expansion with spurs.</t>
  </si>
  <si>
    <t>IPNB, need to examine all of lesion to look for evidence of invasion.</t>
  </si>
  <si>
    <t>Intraductal polypoidal lesion, mild-moderate dysplasia. No invasion into duct wall but bilin involving glands in wall and other ducts.</t>
  </si>
  <si>
    <t>In keeping with genetic haemochromatosis, correlate with HFE genotype. Cirrhosis.</t>
  </si>
  <si>
    <t>Coarsely granular stainable iron in all hepatocytes and biliary epithelium. Cirrhotic.</t>
  </si>
  <si>
    <t>PBC, given serology.</t>
  </si>
  <si>
    <t>Severe portal inflammation and vaguely granulomatous biliary injury. Mild interface. No lobular inflammation.</t>
  </si>
  <si>
    <t>Simple benign biliary cyst</t>
  </si>
  <si>
    <t>Just about simple cuboidal cyst. No ovarian stroma (expected to see it!)</t>
  </si>
  <si>
    <t>Mildly active steatohepatitis. Likely additive effect of risk factors for NAFLD plus MTX. Exclude alcohol.</t>
  </si>
  <si>
    <t>Moderate steatosis. Rare ballooning. Lob necroinflammation, 1-2/lobule. No definite fibrosis.</t>
  </si>
  <si>
    <t>Hepatic involvement by sarcoidosis. CAP present â€“ likely multifactorial. Note methotrexate use that this may be a factor in the fatty liver disease evident.</t>
  </si>
  <si>
    <t>Numerous portal &amp; lobular non-caseating epithelioid granulomas containing giant cells. Associated with a mild, peripheral chronic inflammatory cell infiltrate (lymphocytes and plasma cells). Portal and possibly portal -portal bridging fibrosis most likely in relation to the granulomatous inflammation. Occasional granulomas encroach on bile ducts. Focal bile duct injury and fibrosis. No obvious ductopenia. Ductular reaction evident. Focal interface inflammation and spotty necrosis. Mild mixed droplet size steatosis but no steatohepatitis. Orcein positive. Could relate to duct injury secondary to granulomas, fibrosis or obstruction e.g. due to granulomas in nodes/portal, or multifactorial</t>
  </si>
  <si>
    <t>Central, vascularised scar/fibrous septum with branching separating nodules of benign hepatocytes that show mild to moderate steatosis but not steatohepatitis. Ductular reaction evident along the fibrovascular tracts and there is a mild associated chronic inflammatory infiltrate.</t>
  </si>
  <si>
    <t>Mildly active chronic hepatitis C &amp; advanced fibrosis/cirrhosis relating to this. Steatosis may be due virus (?genotype 3 ) and/or underlying metabolic syndrome/alcohol</t>
  </si>
  <si>
    <t>Bridging fibrosis and nodularity in keeping with advanced fibrosis and probable cirrhosis. Focal areas of sinusoidal/pericellular fibrosis also evident within this background. Mild chronic inflammatory cell infiltrates within most portal areas/fibrous septa, focally moderate. Focal interface hepatitis and lobular inflammation/spotty necrosis. Mild mainly large droplet size steatosis but no definite ballooning/ steatohepatitis. Grade 1 haemosiderosis (parenchymal and mesenchymal). Quite abundant copper associated protein in portal periportal/peri-septal areas. No definite underlying cholangiopathy on morphology. Orcein/CAP probably related to fibrosis. Iron could be due to fibrosis, metabolic syndrome (if cause of fat). Underlying genetic haemochromatosis felt unlikely.</t>
  </si>
  <si>
    <t>Hepatocellular carcinoma. Background features suggest cirrhosis. Possible iron accumulation. Mild inflammation non-specific. Need further history/stains establish the aetiology</t>
  </si>
  <si>
    <t>Core contains hepatocellular carcinoma (steatotic/steatohepatitic) and background nodular liver parenchyma on the reticulin stain favouring cirrhosis over necrosis. Portal and septal areas demonstrate mild to moderate inflammation (chronic inflammatory cell infiltrate). The native interlobular ducts are preserved but there is a ductular reaction. Brown granular pigment evident within the cytoplasm of some ductules. Not seen in hepatocytes ?? iron. 2 vessels contain basophilic material - possible prior arterial embolization. Focal spill of inflammatory cells across the limiting plate is no significant lobular inflammation. Minimal steatosis.</t>
  </si>
  <si>
    <t>Features favour hepatocellular adenoma (likely HNF1a inactivated) but I would be do further stains ,e.g. reticulin, CD34, glypican 3, to completely exclude HCC.</t>
  </si>
  <si>
    <t>Nodular steatotic hepatocellular lesion comprising relatively bland hepatocytes, numerous thick-walled vessels but no portal areas. Lesion abuts background liver parenchyma and there is no lesional fibrous capsule. Background liver with does not show significant pathological changes and is not cirrhotic.</t>
  </si>
  <si>
    <t>Features in keeping with cirrhosis secondary to fatty liver disease. Non-alcohol related disease felt more likely compared to alcohol but needs correlation with history.</t>
  </si>
  <si>
    <t>Fibrosis and nodularity and most of the tissue in keeping with advanced fibrosis, in particular cirrhosis. Mild to moderate steatosis with involvement of up to 50% of the parenchyma are diffuse liver cell ballooning associated with accumulation of Mallory's hyaline and focal inflammation in keeping with quite florid steatohepatitis. Nuclear glycogenation noted. Occasional portal areas and fibrous septa contain chronic inflammatory cell infiltrates. Native interlobular bile ducts are preserved</t>
  </si>
  <si>
    <t>Appearance in keeping with underlying chronic cholangiopathy, in particular PSC in view of the history. Possible ductopenia based on H&amp;E. Portal/periportal fibrosis</t>
  </si>
  <si>
    <t>Focal portal/periportal fibrosis but not bridging. Difficult to see native bile ducts in at least 50% of portal areas although CK7 stain appears to identify ducts in more than 50% of portal areas. However there is definite bile duct loss. CK7 highlights biliary-type metaplasia within periportal liver cells. Focal copper associated protein also noted. Mild inflammation in most portal areas, without definite interface hepatitis. No significant lobular inflammation or steatosis. No onion skin fibrosis around ducts.</t>
  </si>
  <si>
    <t>Adenocarcinoma ex IPN. Surrounding liver parenchyma shows advanced fibrosis c/w cirrhosis if representative. B/ground changes likely secondary to duct obstruction from lesion and/or PSC</t>
  </si>
  <si>
    <t>Features of an adenocarcinoma arising from an intraductal papillary neoplasm (IPN). Based on the section provided, the background liver parenchyma appears to be cirrhotic but this may be a localised change to the lobe resected. The cirrhotic pattern has a jigsaw-like appearance and there is quite marked cholestasis with ductular reaction within portal areas and septal areas. There are areas of duct loss also but native interlobular bile ducts seen in reasonable numbers. No significant steatosis.</t>
  </si>
  <si>
    <t>Features of cirrhosis and severe iron accumulation suggesting underlying genetic haemochromatosis correlation with a history and genetic screening required.</t>
  </si>
  <si>
    <t>Advanced bridging fibrosis and nodularity in keeping with cirrhosis. Diffuse (grade 4) haemosiderosis involving liver cells and bile ducts/ductules. Mild inflammation within portal and septal areas without significant interface hepatitis. No significant steatosis.</t>
  </si>
  <si>
    <t>Appearance is keeping with primary biliary cholangitis. No significant concurrent hepatitic process identified to indicate AIH/overlap. Portal tract fibrosis</t>
  </si>
  <si>
    <t>Normal lobular architecture is preserved. Most portal areas contain a mild to moderately dense chronic inflammatory cell infiltrate. Focal interface hepatitis. Inflammation within the bile duct in one portal area and another portal tract demonstrates a florid duct lesion incorporating of a granuloma. No significant steatosis. A few small inflammatory collections in the lobules. Focal portal tract fibrosis</t>
  </si>
  <si>
    <t>Cyst lined by ciliated, pseudo stratified epithelium containing occasional mucin vacuoles. Cyst wall comprises fibrous tissue, smooth muscle but no ovarian type stroma. Background liver is largely unremarkable. Occasional portal tracts contain scattered inflammatory cells. Some also show additional ductular profiles. No significant steatosis.</t>
  </si>
  <si>
    <t>Appearances of mild to moderate steatosis in keeping with non-alcoholic fatty liver disease (as per hx). Methotrexate could be contributing on the injury.</t>
  </si>
  <si>
    <t>Normal architecture is preserved. A coronal portal fibrosis. Focal pericellular fibrosis. Mild steatosis. This affects up to 30-40% of the parenchyma. Occasional histiocytic aggregates around steatotic cells but no convincing balloon degeneration or accumulation of Mallory's hyaline to suggest the To hepatitis. The fat has a slightly irregular distribution. Nuclear grade collagenisation noted. Occasional portal areas contain a mild inflammatory cell infiltrate but no significant interface hepatitis or significant lobular inflammation to suggest hepatitis. Incidental von Miamisburg complex noted.</t>
  </si>
  <si>
    <t>In keeping with hepatic involvement by mastocytosis.</t>
  </si>
  <si>
    <t>.Nodular appearing liver and background steatosis. Portal areas and fibrous septa are infiltrated by cells with both spindled morphology and also cells with round nuclei and clear cytoplasm. Bile duct injury but ducts not necessarily targeted by these abnormal cells. Sinusoids are cellular and may also be involved. Portal and septal areas also contain other inflammatory cells including eosinophils, lymphocytes and plasma cells.</t>
  </si>
  <si>
    <t>Advanced liver cell injury due to total parenteral nutrition.</t>
  </si>
  <si>
    <t>Advanced fibrosis incorporating bridging, focal nodularity and diffuse sinusoidal/pericellular fibrosis. Patchy, mild steatosis however diffuse liver cell swelling/ballooning and rosetting. Some cholestatic rosettes are also evident around bilirubin's. Scattered inflammatory cells in Portal and septal areas. No significant lobular inflammation. Native interlobular bile ducts noted in some but not all portal areas. Possible ductular cholestasis.</t>
  </si>
  <si>
    <t>Granulomatous inflammation in keeping with the clinical history of sarcoid.</t>
  </si>
  <si>
    <t>Cores of liver tissue including numerous variably sized granulomas. These include foreign body type giant cells and thin strands of fibrinoid material in places. In one there appears to be some foreign material incorporated into a giant cell, ?significance. They are present in a portal/periportal distribution. There is no evidence of bile duct destruction and no bile in the tissue section. There is patchy portal and lobular inflammation, mild macrovesicular steatosis and mild sinusoidal dilatation present in the background. In keeping with sarcoid. Portal/lobular inflammation and CAP considered to be part of this, not indicative of separate pathology. Negative fungal/mycobacterial stains noted.</t>
  </si>
  <si>
    <t>Cirrhosis, appearances consistent with the history of hepatitis C infection. Fibrosis stage = 6/6; inflammation grade = 3/18.</t>
  </si>
  <si>
    <t>Cores of liver tissue with a nodular architecture due to bands of established fibrous tissue. Considered to just amount to cirrhosis. Mild, patchy, portal inflammation with focal interface hepatitis and focal spotty necrosis. Mild, patchy, macrovesicular steatosis. Regeneration noted on reticulin stain. Scanty copper associated protein and grade 1 siderosis at the edge of nodules. Also siderosis within sinusoidal lining cells. COMMENT: Steatosis presumed related to Hep C, ?genotype 3, iron and copper associated protein presumed secondary to cirrhosis i.e. no dual pathology.</t>
  </si>
  <si>
    <t>Moderately differentiated hepatocellular carcinoma. Background cirrhosis consistent with history of hepatitis C infection.</t>
  </si>
  <si>
    <t>Fragmented cores of cirrhotic appearing liver tissue with foci of moderately differentiated hepatocellular carcinoma present. The tumour shows bile production and pseudogland formation. There is portal and lobular inflammation present in the background liver consistent with the history of hepatitis C infection. There is florid ductular proliferation noted in places but no evidence of cholangiocarcinoma. Some amorphous purple material is noted â€“ is this related to the biopsy? Is there a history of therapy e.g. TACE? COMMENT: I have not 'scored' fibrosis/inflammation on this as it is a tumour biopsy. See LV3.</t>
  </si>
  <si>
    <t>Hepatocellular adenoma. Morphologically most in keeping with HNF1A-inactivated but in practice would do immuno for L-FABP etc and/or seek mutational analysis if required. Background liver shows prominent lipofuscin pigment but is not cirrhotic. No evidence of malignancy.</t>
  </si>
  <si>
    <t>Cirrhosis of steatohepatitic aetiology. Appearances in keeping with NASH but aetiology of fatty liver disease should be confirmed by CPC.</t>
  </si>
  <si>
    <t>Cores of cirrhotic appearing liver tissue. There are bands of established fibrous tissue present and also patchy pericellular fibrosis. Regeneration is noted on the reticulin stain. There is moderate macrovesicular steatosis associated with focal intranuclear glycogenation. Focal spotty necrosis and ballooning degeneration of hepatocytes is noted. There is patchy portal inflammation but no interface hepatitis. COMMENT: Portal inflammation is considered to be part of fatty liver disease as opposed to representing a dual pathology</t>
  </si>
  <si>
    <t>Biliary pattern of disease, in keeping with Primary Sclerosing Cholangitis (PSC). This would fit with the history of UC. Correlation with imaging studies advised.</t>
  </si>
  <si>
    <t>A single core of liver tissue with a preserved architecture. Bile ducts are difficult to identify and are absent from some portal tracts in all the sections examined. Within a large septal area there is a suggestion of concentric (â€˜onion skinâ€™) fibrosis around a duct. There is scanty portal inflammation with no evidence of interface activity or lobular inflammation. CK7 shows scattered ductules and also is expressed by some periportal hepatocytes. There is scanty copper associated protein present on the Shikata stain.</t>
  </si>
  <si>
    <t>Adenocarcinoma (cholangiocarcinoma); intraductal papillary neoplasm of bile duct with high grade dysplasia; possible background cirrhosis; history of PSC.</t>
  </si>
  <si>
    <t>Moderately differentiated adenocarcinoma (cholangiocarcinoma) arising in the setting of an intraductal papillary neoplasm of the bile duct with high grade dysplasia. There is focal perineural infiltration. The history of PSC is noted. The adjacent liver appears nodular i.e. cirrhotic but in practice would want to evaluate this in a block well away from the lesion.</t>
  </si>
  <si>
    <t>Cirrhosis associated with iron overload. Morphologically in keeping with hereditary haemochromatosis. Clinical correlation e.g. with HFE gene testing required.</t>
  </si>
  <si>
    <t>Two cores of cirrhotic appearing liver tissue with abundant (grade 4 siderosis) Perls positive material present in both hepatocytes and stromal cells. The siderosis is present throughout the liver cell nodules with no gradient seen. Minimal macrovesicular steatosis is also noted.</t>
  </si>
  <si>
    <t>Primary Biliary Cholangitis (PBC), no evidence of overlap with autoimmune hepatitis.</t>
  </si>
  <si>
    <t>Single core of liver tissue with a preserved architecture. There is patchy, but in places dense chronic inflammation of portal/septal areas with associated expansion of these. Lymphocytes predominate within the infiltrate with small numbers of admixed plasma cells and polymorphs. There is some spill over in to the adjacent liver parenchyma with minimal true interface activity and only very focal lobular inflammation. There is focal vacuolation of the biliary epithelium associated with scanty inflammatory cell permeation. One or two possible, poorly formed, granulomas are present. Some small portal tracts appear to lack a bile duct. Given the positive AMA the appearances are in keeping with PBC (primary biliary cholangitis). The minimal interface and lobular changes are interpreted as part of PBC as opposed to representing overlap with AIH. In practice would request CK7 and Orcein for full assessment.</t>
  </si>
  <si>
    <t>Benign ciliated hepatic foregut cyst.</t>
  </si>
  <si>
    <t>Benign ciliated hepatic foregut cyst. Lipofuscin in background liver.</t>
  </si>
  <si>
    <t>Mild to moderate macrovesicular steatosis. No significant fibrosis. In keeping with NAFLD (history of methotrexate therapy). Incidental tiny bile duct adenoma/peribiliary gland hamartoma.</t>
  </si>
  <si>
    <t>Single core of liver tissue with a preserved architecture. There is no evidence of bridging fibrosis or cirrhosis. Mild to moderate macrovesicular steatosis with associated intranuclear glycogenation is noted. No pericellular fibrosis, ballooning degeneration or spotty necrosis is seen. No significant portal or lobular inflammation is present. Prominent lipofuscin pigment. There appears to be a small, incidental, bile duct adenoma/peribiliary gland hamartoma present. In practice would also do Cam5.2.</t>
  </si>
  <si>
    <t>Effects of TPN</t>
  </si>
  <si>
    <t>in keeping with known diagnosis of Sarcoidosis.</t>
  </si>
  <si>
    <t>The biopsy contains numerous portal and lobular granulomas with multinucleated giant cells. Some of the granulomas have coalesced to larger conglomerates. There is some associated chronic inflammation. There are no special stains to assess the level of fibrosis but on H+E there is no evidence of cirrhosis. There is also mild fatty liver disease. Mycobacterial and fungal stains are described as negative.</t>
  </si>
  <si>
    <t>The liver lesion contains a central scar which incorporates numerous aberrant arteries. There is a prominent ductular reaction but no fully formed portal tracts. There are fibrous bands emanating from the scar to create intervening nodular parenchyma. The parenchyma shows mild steatosis.</t>
  </si>
  <si>
    <t>portal and lobular hepatitis in keeping with clinical diagnosis of HCV. bridging fibrosis and at least 1 parenchymal nodule (Ishak grade 4/18, stage 5/6), background steatohep and secondary iron depos</t>
  </si>
  <si>
    <t>The portal tracts show chronic inflammation and focal interface hepatitis. There are no bile duct lesions. The parenchyma contains numerous foci of chronic inflammation. There is steatosis in 10% few scanty ballooned hepatocytes. Some intranuclear glycogenation is noted. PERLS shows a mixed distribution of hepatocytic and sinusoidal cell deposition of stainable iron favouring secondary causes. There is scanty periportal CAPS. No A1AT deposition. There is regular bridging fibrosis with at least 1 parenchymal nodule. Difficult decision between regular bridging and early developing cirrhosis but favour the latter (Ishak 5/6)</t>
  </si>
  <si>
    <t>HCC, portal and lobular hepatitis in keeping with HCV, established cirrhosis (Ishak stage 6/6)</t>
  </si>
  <si>
    <t>The core biopsies include a Hepatocellular carcinoma with pseudoglandular and trabecular growth pattern. There is some bile production and a focal steatotic component as well as scattered mitotic activity. Reticulin shows thickened trabeculae. The background liver shows portal and interface hepatitis in keeping with the known diagnosis of HCV. There is mild steatosis. There is established cirrhosis (Ishak stage 6/6)</t>
  </si>
  <si>
    <t>hepatocellular lesion strongly favouring hepatocellular adenoma</t>
  </si>
  <si>
    <t>The section contains a well circumscribed hepatocellular lesion with scanty steatosis. There are no well formed portal tracts, no significant pleomorphism and no mitotic figures. There is mild steatosis. There is no reticulin or cd34, LFABP, b-catenin, crp/aa to aid with further differentiation.</t>
  </si>
  <si>
    <t>steatohepatitis. no clinical information rearding ASH or NASH, developing cirrhosis. Kleiner/Brunt grade 5/8, stage 4/4</t>
  </si>
  <si>
    <t>The core shows steatosis in 50% with frequent ballooning of hepatocytes and some intranuclear glycogenation. There is a mild portal chronic inflammatory infiltrate. There is no interface hepatitis and no bile duct lesion. There is bridging fibrosis with numerous intervening parenchyma in keeping with developing cirrhosis.</t>
  </si>
  <si>
    <t>The features are of a cholangiopathy favouring PSC given the histolgical and clinical picture. Correlation with radiology (MRCP?) is recommended. There is no fibrosis of note.</t>
  </si>
  <si>
    <t>The portal tracts show only mild bile duct epithelial change although on CK7 a number of portal tracts lack an appropriately sized bile duct. The larger septal portal tract has no BD on H+E but on Orcein and VG there is a smaller BD with slight periductal fibrosis. The portal tracts focally contain chronic inflammation but no interface hepatitis. There is no significant fibrosis. There is scanty periportal CAPS.</t>
  </si>
  <si>
    <t>IPNB</t>
  </si>
  <si>
    <t>The section of liver shows dilated septal bile ducts with intraluminal papillary proliferations lined by dysplastic biliary type epithelium. There is no evidence of invasive malignancy. The background liver shows established cirrhosis. There is a ductular reaction in the fibrous septae and the nodular parenchyma shows bilirubinostasis.</t>
  </si>
  <si>
    <t>Developing cirrhosis. Grade 4 stainable iron favouring a primary cause such as genetic haemochromatosis. Further clinical investigations are recommended.</t>
  </si>
  <si>
    <t>The biopsy shows mild portal inflammation, slight increase in bile duct profiles but most prominently grade 4 stainable iron mostly in hepatocytes but also in macrophages and bile duct epithelium. The quantity and distribution favours a primary cause such as genetic haemochromatosis. There is bridging fibrosis, some nodule formation and an area of parenchymal extinction.</t>
  </si>
  <si>
    <t>cholangiopathy in keeping with Primary biliary cholangitis (PBC). No cirrhosis but no collagen stains for assessment.</t>
  </si>
  <si>
    <t>The portal tracts contain chronic inflammation which often incorporates well and poorly circumscribed granulomas. There is bile duct involvement with lymphocytic infiltration. This level does not show destruction of BD by granulomas but further levels and specials might help with identifying this. There are no collagen stains to assess the levels of fibrosis but there is no cirrhosis. There is only mild interface and lobular inflammation. Cholangiopathy in keeping with Primary biliary cholangitis (PBC) given the clinical details.</t>
  </si>
  <si>
    <t>The cyst is lined by pseudostratified epithelium which includes some ciliated epithelium. The cyst is filled with mucoid material. There is no ovarian type stroma noted. The surrounding liver parenchyma contains abundant lipofuscin but there is no cirrhosis.</t>
  </si>
  <si>
    <t>Features of fatty liver disease. Could be MTX related or could be symbiotic effect combined with NAFLD or alcohol depending of any other risk factors. There is minimal perienular fibrosis at worst.</t>
  </si>
  <si>
    <t>The portal tracts contain only minimal chronic inflammation. There is steatosis in 50% of parenchyma. There is abundant intranuclear glycogenation. There is no ballooning of hepatocytes or Mallory's hyaline. There is minimal perivenular fibrosis on van Gieson at worst.</t>
  </si>
  <si>
    <t>mast cell cholngiopathy. There is bridging fibrosis but not convincingly cirrhotic.</t>
  </si>
  <si>
    <t>The core has greatly expanded portal tracts some of which have merged to build areas akin to bridging fibrosis. The PT contain numerous ovoid cells with clear cytoplasm presumed Mast cells. The BD show epithelial changes and some infiltration.</t>
  </si>
  <si>
    <t>steatohepatitits and bilirubinostasis. Bridging fibrosis. Kleiner/Brunt: grade 6/8 stage 3/4. in keeping with details of ASH but TPN could be contributing.</t>
  </si>
  <si>
    <t>The biopsy shows prominent steatohepatitis and bilirubinostasis. There is marked perivenular and bridging fibrosis. It remains difficult to separate ASH from TPN effect. How long has the patient been on TPN?</t>
  </si>
  <si>
    <t>Liver with granulomatous inflammation, in keeping with known sarcoidosis. Check ACE levels.</t>
  </si>
  <si>
    <t>Cores of liver parenchyma in which the architecture appears intact. Main feature is large numbers on non-caseating epithliod granulomas, most situated on portal tracts causing a degree of expansion and fibrosis of portal tracts. There are some in lobules. They are surrounded by rim of predominately lymphocytes. There is also mild to mod portal tract and lobular inflammation and mild interface. Minimal patchy steatosis. Difficult to seen some bile ducts in some PT esp with granulomas. Mostly look ok where seen . One with a few lymphocytes in epithlium. Noted autoantibody/Igs profile normal. Would like to see connective tissue stains to assess degree of fibrosis.</t>
  </si>
  <si>
    <t>Appearances are those of Focal nodular Hyperplasia.</t>
  </si>
  <si>
    <t>Liver parenchyma with a nodular architecture and central scar from which fingers of fibroconnective tissue extend in to the parenchyma. in fibroconnective tissue there are dilated vessels and scattered chronic inflammation. PSR confirms central scar and connective tissue bands.</t>
  </si>
  <si>
    <t>Appearances those of mild to moderate PT and lobular inflammation, significant fibrosis, evolving cirrhotic consistent with Hep C. Some iron. Check clinically for haemochromatosis.</t>
  </si>
  <si>
    <t>Cores in which the architecture is relatively intact. There is expansion of portal tracts with connective tissue with a suggestion of some sepatation. There is moderate inflammation in portal tracts, lymphocytes and neutrophils and occasional foci of lobular inflammation. There is mild steatosis and occasional glycogenated nuclei. Bile ducts are unremarkable. Hepatocytes show some brown pigmentation. PSR, Retic and Orcein show increased connective tissue in PTs, terminal venules, some sepation and some focal bridging. Possibly some plate disarray. Perls , iron deposition in hepatocytes ? grade 2. Orcein shows focal CAP deposition. PAS some marcophages. Would like to know history eg alcohol, what IG's and autoantibody profile is.</t>
  </si>
  <si>
    <t>Appearances those of a moderately differentiated hepatocellular carcinoma, background of active inflamm, consistent with HepC, significant fibrosis suggestive of cirrhosis. Exclude heamochromatosis.</t>
  </si>
  <si>
    <t>Cores of liver infiltrated by a malignant neoplasm with a trabercular and peudoglandular arrangement. Mitoses prominent and possible bile pigment. Background liver shows significant inflammation and fibrosis. There is portal tract, interface and lobular inflammation. The retic shows significant fibrosis with nodules of hepatocytes surrounded and separated by connective tissue. Would like to see orcein, perls, PSR. to assess extent of fibrosis further? Autoantibodies and immunoglobulins, ?afp levels / iron deposition. Needs staging.</t>
  </si>
  <si>
    <t>Favour Hepatocellular adenoma on morphology and would further classify with ICC, comment also on completeness of excision.</t>
  </si>
  <si>
    <t>Liver in which well demarcated, non-encapsulating lesion formed by uniform hepatocytes. It appears to have a nodular appearance with more condensed areas. There is fatty change. There is no significant atypia, or readily identifiable mitoses. No obvious thick connective tissue bands or scarring. No thick wall vessels. There does not appear to be portal tracts. The liver parenchyma adjacent to the nodules shows a slightly nodular appearance but has portal tracts and looks compressed. Differential would include hepatocellular adenoma, macroregenerative nodule, nodular hyperplasia or angiomyolipoma. Some ICC may be helpful. SMA, CD117, CD34. Based on the H and E I would favour a Hepatocellular adenoma but it requires ICC for confirmation and further classification.</t>
  </si>
  <si>
    <t>Hepatitis with etablished cirrhosis, cause unknown requires tests as above , consider viral, metabolic , autoimmune, alcohol , drugs.</t>
  </si>
  <si>
    <t>Cores of liver which have a nodular architecture. Portal tracts are expanded by inflammation and fibrosis. Inflammation mixed with lymphocytes and neutrophils. minimal focal interface and occasional foci of lobular. There is some bile duct proliferation. There is patchy mild steatosis. There is significant fibrosis with bridging and septation. PSR and Retic confirm this and on the retic there are well defined nodules. Need to know liver enzymes, IGs, autoantibodies, viral serology. Any imaging. History of drugs, alcohol etc Discussion at MDT.</t>
  </si>
  <si>
    <t>Liver with mild portal tract inflammation and features consistent with PBC. No significant fibrosis. Requires serological and clinical correlation.</t>
  </si>
  <si>
    <t>Core of liver in which architecture appears intact. There are some portal tracts which show some mild inflammation which is mainly lymphocytic. No significant interface inflammation and minor scattered lobular. No steatosis. In some of the portal tracts it is difficult to appreciate bile ducts. CK7 shows expression of a bile duct phenotype by the hepatocytes at the liver cell plate edges. In some portal tracts bile ducts difficult to see. The shikata show focal copper associated protein deposition. Van G shows minimal fibrosis of occasional portal tracts. Would like to know autoantibody and Igs profile, viral status. History of UC noted.</t>
  </si>
  <si>
    <t>Biliary Intraductal papillary neoplasm with high grade dysplasia and focal early adenocarcinoma. Background cirhosis with cholestasis likely secondary to biliary obstruction.</t>
  </si>
  <si>
    <t>Liver parenchyma which has a nodular architecture. There are large bile ducts expanded and filled by a papillary neoplasm with high grade cytological features. In addition in one focal area there is a tiny focus of irregular glandular structures surrounded by a stroma with a suggestion of a stromal response. Also a possible focus of perineural invasion. The backgound liver shows significant fibrosis with bands surrounding nodules of hepatocytes which show cholestasis. There is also ductular proliferation. Further sampling to assess for further invasion and staging required.</t>
  </si>
  <si>
    <t>Severe iron overload on a background regarded as cirrhotic, no evidence of mailgnancy. Consistent with haemochromatosis but requires serological and genetic corrrlation.</t>
  </si>
  <si>
    <t>Cores of liver with a nodular architecture. These nodules of hepatocytes are surrounded by bands of fibroconnective tissue in which there is bile duct proliferation and a mild degree of inflammation. The fibrosis is significant with bridging. PSR confirms significant fibrosis and PERLS shows grade 4 iron deposition. Would like to see liver enzymes, iron parameters, viral and autoantibody and immunoglobulin status. Any imaging. Needs genetic referral and investigation for haemochromatosis.</t>
  </si>
  <si>
    <t>Morphology plus postive AMA would be consistent with relatively early Primary biliary cholangitis. Need CT stains to access if any fibrosis.</t>
  </si>
  <si>
    <t>Core of liver with intact architecture. Portal tract centred inflammation, predominately lymphocytic with non-caseating granuloma. Some bile ducts with lymphocytes in epithelium and ducts difficult to see in some portal tracts. Would like to see connective tissue stains and CK7 to highlight bile ducts. Also liver function tests and immunoglobulins.</t>
  </si>
  <si>
    <t>Appearances may represent those of a Ciliated hepatic foregut cyst.</t>
  </si>
  <si>
    <t>Liver in which there is a cystic structure which appears to be unilocular. It is lined by bland ciliated epithelium and surrounded by fibroconnective tissue in which there are some thin bands of smooth muscle. Background liver architecture intact with some portal tracts showing mild lymphocytic inflammation. Further blocks for adequate representative sampling. Assessment of adequacy of excision.</t>
  </si>
  <si>
    <t>Liver with mild steatohepatitis and mild fibrosis. Methotrexate can also cause fatty change.</t>
  </si>
  <si>
    <t>Core of liver with normal architecture. Mild steatosis and some glycogenated nuclei. Looks mainly macrosteatosis in type. Minimal occasional portal tract inflammation and occasional tiny foci of lobular inflammation. Also, in one of the portal tracts there are a number of bland bile ducts. Appearances may represent part of a von Myenburg complex/ bile duct adenoma. Retic shows that the liver cell plates are mostly 1 to 2 cells thick. Van Gieson shows a mild increase in connective tissue in occasional portal tracts. Would like to know LFTS including autoantibodies and Igs. Some pigment so would also do perls. Note patient on methotrexate, ? what reason, which can also caused macrosteatosis. Needs discussion at an MDT.</t>
  </si>
  <si>
    <t>Would like to see CD117 but suspect involvement by mastocytosis.</t>
  </si>
  <si>
    <t>Slightly nodular architecture. Some of the portal tracts appear expanded. In the portal tract areas there is a mixture of inflammation with lymphocytes, a few plasma cells and some eosinophils. In addition there is a population of cells with clear cytoplasm and darkly staining nuclei with some nuclear variation. There are also foci of lobular inflammation and a degree of interface inflammation, ? a degree of collapse. Some of the nuclei look hyperchromatic, enlarged and irregularly shaped. Would do a haematological panel of ICC to classify cell type, also include a cytokeratin and CD117.</t>
  </si>
  <si>
    <t>Appearances Toxic liver injury with cholestasis, most likely secondary to TPN but could also be alcohol/drugs.</t>
  </si>
  <si>
    <t>3 cores of liver in which the architecture appears retained. There is a degree of portal tract and lobular inflammation which is mainly neutrophils and lymphocytes. Only mild interface . Marked diffuse ballooning of hepatocytes with some rosette formation and some Mallory's hyaline. The bile ducts look ok. Some bile stasis and scattered steatosis. Would like LFTS, immunoglobulins and autoantibody profile and drug history. Discussion at MDT.</t>
  </si>
  <si>
    <t>Granulomatous hepatitis, in keeping with sarcoidosis.</t>
  </si>
  <si>
    <t>Prominent portal and lobular non-caseasting granulomas with multinucleate giant cells. Moderate portal inflammation with lymphocytes and eosinophils. Mild interface change. Mild lobulitis. Mimimal steatosis. Very mild bile duct epithelial injury with some bile ductular proliferation but no cholestasis. Not possible to comment on degree of fibrosis as no connective tissue stain provided.</t>
  </si>
  <si>
    <t>A multinodular lesion with central scar and radiating fibrous septae. The septae contain atypical arterioles, proliferating bile ducts and lymphocytes.</t>
  </si>
  <si>
    <t>Chronic hepatitis, in keeping with Hepatitis C infection. Severe fibrosis (Ishak stage 5/6)</t>
  </si>
  <si>
    <t>Moderate portal inflammation, with a mixed population of small lymphocytes, plasma cells and eosinophils. Mild interface change. No lymphoid follicles or granulomas. Mild bile duct epithelial injury and bile ductular proliferation. Very mild lobulitis with occasional ballooned hepatocytes. No steatosis. Nuclear glycogenation but no steatosis. Grade 1 siderosis. Copper binding protein deposition in periportal hepatocytes. Ceroid-laden macrophages in lobules and portal tracts. Bridging fibrosis and patchy nodule formation. Ishak stage 5/6, grade 4/18 (portal inflammation 2, lobulitis 1, interface change 1, confluent necrosis 0/4)</t>
  </si>
  <si>
    <t>Moderately differentiated hepatocellular carcinoma</t>
  </si>
  <si>
    <t>Cores from a tumour composed of hepatocyte-like cells arranged in nests and gland-like structures, some of which contain luminal bile. Loss of normal cell plate architecture demonstrated by reticulin stain. There is mild cytological atypia. The background liver shows cirrhosis.</t>
  </si>
  <si>
    <t>Well differentiated hepatocellular neoplasm, favour haepatic adenoma</t>
  </si>
  <si>
    <t>A lesion composed of hepatocyte-like cells, some of which show vacuolation. No true portal tracts are seen, but otherwise there is minimal cytological or architectural atypia. Given age and gender would favour adenoma. I would do a reticulin stain to confirm preservation of the architecture, and beta-catenin, SAA, LFABP and glutamine synthetase immunostains to type the adenoma.</t>
  </si>
  <si>
    <t>Steatosis, in keeping with NAFLD/ALD. Cirrhosis.</t>
  </si>
  <si>
    <t>Lobules show mild steatosis, marked ballooning with Mallory's hyaline, many glycogenated nuclei, minimal lobulitis. Portal tracts show moderate mixed inflammation, with lymphocytes, plasma cells and eosinophils. There is mild interface change. There is mild bile duct epithelial injury. There is severe fibrosis with nodule formation and mild pericellular fibrosis. NAS - steatosis 1, ballooning 2, lobulitis 0 (3/8), Brunt fibrosis score 4/4</t>
  </si>
  <si>
    <t>Biliary injury. Given history of UC, PSC should be considered in the first instance. Mild fibrosis.</t>
  </si>
  <si>
    <t>Mild to moderate portal inflammation, comprising a mixed population of plasma cells, eosinophils and lymphocytes. No granulomas. Mild bile duct epithelial injury. Some of the portal tracts seem to lack an appropriately sized bile duct. Bile ductular proliferation. Minimal interface change. No definite concentric periductal fibrosis. There is no lobulitis and no steatosis. There is copper binding protein deposition. There is mild portal tract expansion by fibrosis but no bridging fibrosis is seen.</t>
  </si>
  <si>
    <t>Intraductal papillary neoplasm of the biliary tree.</t>
  </si>
  <si>
    <t>The bile duct contains an intraductal neoplasm of the biliary tree, with intermediate grade dysplasia. There is no invasive malignancy in the section provided. The background liver is cirrhotic.</t>
  </si>
  <si>
    <t>Cirrhosis. Grade 4 siderosis. Please test for hereditary haemochromatosis.</t>
  </si>
  <si>
    <t>There is cirrhosis with grade 4 siderosis. There is mild portal inflammation, predominantly comprising small lymphocytes. There is bile ductular proliferation. There is no interface change or lobulitis. There is no steatosis.</t>
  </si>
  <si>
    <t>Consistent with primary biliary cholangitis.</t>
  </si>
  <si>
    <t>There is granulomatous inflammation centred on the portal tracts, with associated bile duct epithelial injury/loss. There is a mild to moderate portal inflammatory infiltrate, comprising small lymphocytes and occasional plasma cells. There is minimal interface change. There is very mild lobulitis, but the lobules are otherwise normal. It is not possible to comment on the degree of fibrosis in the absence of a connective tissue stain.</t>
  </si>
  <si>
    <t>Cyst lined by ciliate cuboidal epithelium resting on a thin layer of smooth muscle. There is no atypia or malignancy.</t>
  </si>
  <si>
    <t>Steatosis and mild fibrosis, in keeping with methotrexate effects, but ALD/NAFLD should also be considered.</t>
  </si>
  <si>
    <t>There is moderate steatosis with occasional ballooned hepatocytes, mild lobulitis with satellitosis and nuclear glycogenation. The portal tracts show mild inflammation, predominantly small lymphocytes. There is mild portal expansion fibrosis but no bridging. No pericellular fibrosis. NAS - steatosis 2, ballooning 1, steatosis 1. Brunt fibrosis score 1c</t>
  </si>
  <si>
    <t>Involvement of liver in systemic mastocytosis</t>
  </si>
  <si>
    <t>Dense portal inflammation, comprising abundant mast cells with plasma cells, small lymphocytes and eosinophils. Moderate interface change. Bile duct epithelial injury and bile ductular proliferation. More normal lobules with minimal lobulitis and no steatosis. Can't comment on the degree of fibrosis in absence of connective tissue stain.</t>
  </si>
  <si>
    <t>Severe fibrosis. Features in keeping with intestinal failure associated liver disease, with possible contribution from alcoholic liver disease.</t>
  </si>
  <si>
    <t>Diffuse clearing of hepatocyte cytoplasm, with ballooning and Mallory's hyaline. Marked cholestasis. Moderate lobultitis, with prominent neutrophils. There is an area of pericellular hepatocyte loss. Mild portal inflammation comprising a mixed population of neutrophils, eosinophils, lymphocytes and plasma cells, with moderate interface change. There is bile duct epithelial injury and bile ductular proliferation. There is portal tract expansion by fibrosis with bridging fibrosis and some nodule formation (with hyperplasia on reticulin stain), equivalent to Ishak 5/6</t>
  </si>
  <si>
    <t>Florid non-caseating granulomatous inflammation + bile duct injury, features supportive of sarcoidosis but primary biliary cholangitis or drug related injury + TB need exclusion. Also mild NAFLD.</t>
  </si>
  <si>
    <t>Most portal tracts involved by florid granulomatous non-caseating inflammation+mild chronic inflammation (L&amp;H, some plasma cells). Granulomas show multiple Langerhans giant cells, some with crystalline inclusions (Schaumann bodies). Also inflamed large bile ducts, mild ductular reaction, focal mild/moderate interface hepatitis. Parenchyma: no necrosis, focal mild macrovesicular steatosis, no Mallory bodies, no cholestasis. No cirrhosis. Copper ass. protein deposition supports chronic biliary disease. Features would fit with sarcoidosis as per clinical history, however, infectious causes e.g.tuberculosis and fungal infection need exclusion clinically (note negative special stains) + DD includes primary biliary cholangitis (PBC) or drug related injury. Radiological correlation + autoantibodies required. Also mild uncomplicated non-alcoloholic fatty liver disease (NAFLD). No steatohepatitis. Fatty liver disease commonly associated with Diabetes mellitus, nutritional imbalance, alcohol &amp; drugs. If re-introduction of Methotraxate considered discussion at meeting recommended as the drug is implicated in progression of fatty liver disease.</t>
  </si>
  <si>
    <t>Focal nodular hyperplasia (FNH), also noted non-alcoholic liver disease with no steatohepatitis (NAFLD)</t>
  </si>
  <si>
    <t>Multi-nodular benign liver tissue separated by fibrous septae that radiate from a central area of scarring/fibrosis that includes prominent muscularised blood vessels with irregular walls. The fibrous tissue is involved by a mild chronic inflammation and a florid ductular reaction that extends peripherally into the fibrous septa. No portal tract or bile ducts represented. The features are those of focal nodular hyperplasia. The parenchyma shows also moderate mainly macrovesicular steatosis but no evidence of steatohepatitis. Fatty liver disease is commonly associated with Diabetes mellitus, nutritional imbalance and drugs including alcohol, would any of these fit for this patient?</t>
  </si>
  <si>
    <t>Chronic hepatitis in keeping with hepatitis C infection, mild necroinflammation (Ishak grade 6/18), incomplete cirrhosis (Ishak stage 5/6), NAFLD no steatohepatitis, mild iron overload (grade 1/4)</t>
  </si>
  <si>
    <t>Marked bridging fibrosis with occasional nodules = incomplete cirrhosis (Ishak stage 5/6). Most portal tracts show mild to moderate chronic inflammation, L&amp;H, few plasma cells (Ishak grade 2/4), mild/moderate interface hepatitis (Ishak grade 2/4), no necrosis (Ishak grade 0/6), focal parenchymal inflammation (Ishak grade 2/4), focal mild mainly macrovesicular steatosis with focal ballooning but no Mallory bodies nor cholestasis. Occasional prominent glycogenated nucleoli. Focal copper associated protein deposition regarded reflective of severe fibrosis, irregularly distributed faint granular iron positive granules (grade 1/4), no alpha 1 antitrypsin globules. This is chronic hepatitis in keeping with clinical history of hepatitis C infection, mild necroinflammation (Ishak sum grade 6/18), incomplete cirrhosis (Ishak stage 5/6). Also mild non-alcoholic fatty liver disease (NAFLD) with no steatohepatitis. Increased iron deposition -differential diagnosis includes dysmetabolic iron overload of fatty liver disease but it would be prudent to exclude genetic haemochromatosis in this patient.</t>
  </si>
  <si>
    <t>Moderately differentiated hepatocellular carcinoma (G2) arising on background of chronic hepatitis in keeping with clinical history of Hepatitis C with severe fibrosis /incomplete cirrhosis</t>
  </si>
  <si>
    <t>Liver cores involved by malignancy composed of atypical hepatocytes arranged in irregular trabeculae /adenoid pattern with pseudoglandular spaces, some filled with bile. There is nuclear atypia with occasional mitotic figures and prominent nucleoli. There is also cytoplasmic clearing/steatotic vacuolation. Reticulin distribution is irregular + attenuated in tumour. Focal foreign material suggests previous ablation therapy. Immunostains expected positive for Hepar 1, with pCEA and CD10 in canalicular fashion. Features are of moderately differentiated hepatocellular carcinoma (G2) arising on background of chronic hepatitis, with mild to focal moderate necroinflammation (portal tracts- Ishak grade 2/4, interface hepatitis-Ishak grade 2/4, necrosis Ishak 0/6, parenchyma Ishak grade 2/4, Ishak sum grade 6/18 in keeping with the clinical history of hepatitis C infection with severe fibrosis and incomplete cirrhosis (Ishak 5/6). Is this patient's plasma alpha-fetoprotein raised? Special stains for fibrosis assessment recommended for accurate staging.</t>
  </si>
  <si>
    <t>Features favour steatotic hepatocellular adenoma. ICC required for further analysis and DD from HCC</t>
  </si>
  <si>
    <t>Subcapsular lesion composed of nodular hepatic parenchyma. No portal tracts present but unaccompanied arteries noted. The hepatic lesion shows fatty change with foci of macrovesicular fatty change and diffuse clearing of hepatic cytoplasm and also microvesicular fatty change. Hepatocytes show small mainly regular nuclei and there is minimal cytological atypia. Mitotic figures are not a feature. A small rim of normal liver tissue is represented which includes portal tracts with mild ductular reaction, and parenchyma with mild brown pigment â€“ likely lipofuschin. There is no background of chronic hepatitis/biliary disease or cirrhosis.The features favour a hepatic adenoma but well differentiated steatotic hepatocellular carcinoma cannot entirely be excluded. Immunostains are required and ideally compared to expression in non-tumoural tissue if available for this patient: LFABP, GS, beta catenin, SAA and CRP. Is there a clinical history of exogenous hormonal treatment e.g oral contraceptives in this young woman? Perls stain to exclude iron increase. Difficult case - recommend referral for consultation as ICC very specialised.</t>
  </si>
  <si>
    <t>Non-alcoholic steatohepatitis (NASH) with cirrhosis.</t>
  </si>
  <si>
    <t>Tissue cores show distorted architecture: severe fibrosis with formation of parenchymal nodules separated by fibrous bridges + fibrous bands. There is also pericellular fibrosis. features amount to cirrhosis. Fibrous bands + residual portal tracts involved by mild chronic inflammation - L&amp;H, some plasma cells, also noted ductular reaction. No necrosis. Moderate mainly macrovesicular steatosis, glycogenated nuclei. There is focal balloning of hepatocytes, early Mallory hyaline and variably distributed parenchymal foci of inflammation = features are of mild non-alcoholic steatohepatitis (NASH). Fatty liver disease is commonly associated with Diabetes Mellitus, nutritional imbalance and drugs including alcohol - would any of these fit for this patient.</t>
  </si>
  <si>
    <t>Portal tract predominant inflammation with features of chronic biliary disease raising possibility of PSC</t>
  </si>
  <si>
    <t>Preserved liver architecture with mild fibrosis of portal tracts but no bridging fibrosis and no cirrhosis, Mild portal tract chronic inflammation (L&amp;H with few eosinophils, no plasma cells) with ductular reaction confirmed with immunostains for CK7. Focal mild interface hepatitis. Focal bile duct injury and ductupenia. No granulomas. No parenchymal necrosis but few foci of inflammation. Also noted mild sinusoidal dilatation mainly around efferent veins. Special stains show focal deposition of copper associated protein. Features are of portal tract predominant chronic inflammation with features of chronic biliary disease supported by deposition of copper associated protein deposition&gt; DD includes small duct primary sclerosing cholangitis (PSC) - provided a drug related injury can be excluded. This presentation needs clinico-pathological correlation with radiology and autoantibody status.</t>
  </si>
  <si>
    <t>Malignant intraductal papillary neoplasm (IPN) of bile duct with associated invasive malignancy arising on biliary type cirrhosis in keeping with clinical history of primary sclerosing cholangitis</t>
  </si>
  <si>
    <t>Liver tissue involved by distended large bile duct filled by a tubulopapillary lesion composed of frondlike papillary infoldings lined by pancreatico-biliary type epithelium with high grade dysplasia overlying fibrovascular stalks.The lesion pushes into the adjacent fibrous tissue with mucin lakes and there are smaller atypical focally cribriform glands infiltrating the adjacent fibrous tissue with focal perineural infiltration noted. Lesion lacks ovarian stroma, The background liver shows nodularity with severe fibrosis linking portal tracts in keeping with cirrhosis, associated mild chronic inflammation, ductular reaction, foci of acute bile stasis. Special stains recommended: to assess fibrosis, HE-Elastic v Gieson for vascular invasion, ER and PR expected negative, investigation of liver tissue away from lesion - as can be multifocal. MDT discussion, clinico-pathological and radiological discussion required. Features are of intraductal papillary neoplasm of bile ducts with associated invasive carcinoma.</t>
  </si>
  <si>
    <t>Severe haemosiderosis (grade 4/4)with associated severe fibrosis amounting to early cirrhosis.Underlying genetic haemochromatosis needs to be considered in the first instance.There is no malignancy.</t>
  </si>
  <si>
    <t>Nodular liver with severe bridging fibrosis linking portal tracts and nodularity in keeping with at least early cirrhosis. Fibrous bands and few residual portal tract involved by a florid ductular reaction and mild chronic inflammation comprising mainly of L&amp;H, scanty eosinophils. There is prominent deposition of brown granular material throughout the liver parenchyma and portal tracts, and ductular epithelium which stains positive on special stains for iron (grade 4/4). No fatty change, cytoplasmic clearing of hepatocytes associated mainly with iron granules but no ballooning of hepatocytes, no Mallory bodies and no bile stasis. Features are of severe haemosiderosis (grade 4/4) with associated severe fibrosis amounting to at least early cirrhosis. Underlying genetic haemochromatosis needs to be considered in the first instance.There is no malignancy.</t>
  </si>
  <si>
    <t>Chronic inflammation of portal tracts with granulomatous bile duct injury in keeping with primary biliary cirrhosis - correlate with radiology. Exclude sarcoidosis/drug related injury clinically.</t>
  </si>
  <si>
    <t>Preserved liver architecture, portal tracts involved by mild to focal moderate chronic inflammation (comprising of L&amp;H and plasma cells). There is large bile duct injury associated with focal florid granulomatous inflammation. Mild ductular reaction. Mild focal interface hepatitis. Parenchyma involved by foci of inflammation including an occasional mini-granuloma. Focal mild sinusoidal dilatation, few foci of mild macrovesicular fatty change with no ballooning , Mallory body formation and no bile stasis. This is portal tract predominant chronic inflammation with associated granulomatous bile duct injury which would be in keeping with primary biliary cirrhosis and clinical presentation of positive AMA. DD can include sarcoidosis or drug related injury which needs to be excluded clinically. Correlate with radiology and biochemistry.</t>
  </si>
  <si>
    <t>Mucinous cystic neoplasm of liver/biliary system with mild epithelial dysplasia. NO high grade epithelial dysplasia. No invasive malignancy,</t>
  </si>
  <si>
    <t>Liver tissue involved by a cyst lined by flattened, cuboidal to columnar ductal type glandular epithelium with pale eosinophilic to mucinous differentiation, focally there is ciliation. Lumen of cyst filled with mucoid material. There is no obvious mitotic activity, but there is mild cytological atypia of the lining epithelium. Underlying stroma difficult to assess as compressed but consists of dense spindle stroma resembling ovarian stroma which is overlying liver parenchyma. The liver parenchyma shows mild nodularity, mild focal portal tract inflammation and ductular reaction. Recommend: immunostains for ER PR to highlight ovarian type stroma. DD: favour mucinous neoplasm of liver/biliary system over simple cyst. Radiological and clinical correlation required with discussion at MDT</t>
  </si>
  <si>
    <t>Non-alcoholic fatty liver disease (NAFLD), no definitive steatohepatitis. Methotrexate can progress NAFLD-discussion at liver meeting recommended. Occasional microharmatoma (v Meyenburg) noted</t>
  </si>
  <si>
    <t>Mild portal tract fibrosis, focal early pericellular fibrosis, no bridging fibrosis, no cirrhosis. Mild chronic portal tract inflammation( L&amp;H). Large bile ducts normal, mild ductular reaction. Spillage of inflammation into the parenchyma but no interface hepatitis. No necrosis, scanty apoptotic hepatocytes. Few foci of parenchymal inflammation associated with hepatocytes expanded by fat vacuoles. There is mild mainly macrovesicular steatosis. No convincing evidence of ballooning, no Mallory bodies, no bile stasis. Cytoplasmic brown pigment likely lipofuschin but special stains for iron recommended. This liver is involved by non-alcoholic fatty liver disease (NAFLD) with no definitive features of associated steatohepatitis. Fatty liver disease commonly associated with diabetes mellitus, nutritional imbalance, drugs and alcohol. Methotrexate has been associated with complications of fatty liver disease in particular progression of fibrosis and discussion at a liver multi-disciplinary recommended for management. Also noted is the incidental finding of the occasional microhamartoma (von Meyenburg complex) in a portal tract.</t>
  </si>
  <si>
    <t>Unusually severe chronic hepatitis, severe fibrosis. DD includes Mastocytosis provided viral hepatitis, AIH + drug related injury can be excluded. Refer to Haematopathology</t>
  </si>
  <si>
    <t>Severely inflamed liver tissue. Most portal tracts expanded by mild to moderate chronic inflamm, L&amp;H admixed with plasma cells and moderate interface hepatitis. There is also fibrosis expanding portal tracts with bridging fibrosis, in places bands of fibrosis indicate scarring/loss of parenchyma. Within portal tracts and fibrous tissue there is a florid reactive ductular reaction and cholangiolitis and there is a separate population of spindly cells with clear cytoplasm.No necrosis but florid inflammation of hepatic parenchyma. No fatty change. But focal feather degeneration of hepatocytes. Features are of severe chronic hepatitis with focal extensive loss of parenchyma with fibrosis. Usual causes such as viral hepatitis, autoimmune hepatitis and drug related injury to be excluded. In view of clinical history, mast cell markers should be employed CD117, mast cell tryptase. Abnormal/malignant mastocytes can be identified with immunostains for CD25, CD2. Refer to haematopathology.</t>
  </si>
  <si>
    <t>Acute bile stasis, diffuse clearing of hepatocyte cytoplasm, severe fibrosis raising early cirrhosis. Likely sequelae of TPN, though alcoholic foamy degeneration/ fatty liver disease may contribute</t>
  </si>
  <si>
    <t>Liver tissue involved by severe fibrosis, prominent pericellular fibrosis and early cirrhosis need to be considered. There are prominent parenchymal changes with diffuse clearing of hepatocytes as can be seen with glycogenic hepatopathy /and can also sometimes be seen associated with pulsed high high dose steroids. There is focal macrovesicular fatty change noted, florid ballooning and acute bile stasis with cholestatic rosettes. Generally very minimal inflammation, no convincing Mallory body formation, portal tracts mildly inflamed and mild ductular reaction. Not typical steatohepatitis. Given history the features likely present sequelae of TPN, possible contributing factors maybe alcoholic foamy degeneration and/or fatty liver disease.</t>
  </si>
  <si>
    <t>Granulomatous process with chronic cholate stasis, compatible with sarcoid if other differential diagnosis excluded clinically, bridging fibrosis</t>
  </si>
  <si>
    <t>Florid granulomatous inflammation, with focal microcalcs in giant cells (Schaumann bodies), patchy lobular inflammation, bile ducts focally missing, mild steatosis but no steatohepatitis, bridging fibrosis but not cirrhosis, CAP indicates chronic cholatestasis</t>
  </si>
  <si>
    <t>Focal nodular hyperplasia with steatohepatitis-like changes</t>
  </si>
  <si>
    <t>Central scar, muscular vessels, fibrous septa, nodular hepatocyte arrangement, ductular reaction, steatosis with ballooning change, lack of atypia</t>
  </si>
  <si>
    <t>Highly suggestive of cirrhosis (ISHAK stage 5/6), due to underlying chronic HCV infection (mHAI grade 6/18), mild steatosis with steatohepatitis ?HCV genotype ?other risk factors for NAFLD</t>
  </si>
  <si>
    <t>Advanced bridging fibrosis with focal nodule formation highly suggestive of developing cirrhosis, mild inflammation, mild steatosis, mild steatohepatitis, negative DPAS, positive orcein with copper associated protein likely secondary, grade 1-2 siderosis likely secondary</t>
  </si>
  <si>
    <t>Treated moderately differentiated steatotic/steatohepatitic HCC with TACE spherules</t>
  </si>
  <si>
    <t>Nested/trabecular and pseudoglandular architecture with bile formation, stromal invasion, c/w moderately differentiated steatotic/steatohepatitic HCC with TACE spherules, background cirrhosis with moderate chronic hepatitis</t>
  </si>
  <si>
    <t>Hepatocellular adenoma with fatty change, requires ICC, background liver non-cirrhotic, close margin</t>
  </si>
  <si>
    <t>Tumour with unpaired arteries, absence of interlobular bile ducts, no cytologic atypia, patchy steatosis, background liver non-cirrhotic c/w hepatocellular adenoma with fatty change. Would do GS/beta-catenin at least Appears close to resection margin subtype could be HNF1a</t>
  </si>
  <si>
    <t>Florid steatohepatitis, moderate steatosis, cirrhosis (Kleiner stage 4) S2A3F4, correlate with risk factors for fatty liver disease</t>
  </si>
  <si>
    <t>Florid steatohepatitis with moderate steatosis, architecture c/w cirrhosis (Kleiner stage 4) S2A3F4</t>
  </si>
  <si>
    <t>Chronic cholate stasis with bile duct loss and features of cholangiopathy, compatible with early PSC</t>
  </si>
  <si>
    <t>Patchy bile duct loss but not ductopenic, early portal based bridging fibrosis, patchy portal inflammation, copper associated protein on orcein, metaplasia on CK7, appearances are those of chronic cholate stasis with bile duct loss and features of cholangiopathy, compatible with early PSC</t>
  </si>
  <si>
    <t>Intraductal papillary neoplasm of the bile ducts (IPNB) with focus of invasive cholangiocarcinoma</t>
  </si>
  <si>
    <t>High grade BilIN/ bile duct dysplasia consistent with intraductal papillary neoplasm of the bile ducts (IPNB) with focus of invasive cholangiocarcinoma with perineural invasion, background liver biliary type cirrhosis consistent with PSC or superimposed obstruction</t>
  </si>
  <si>
    <t>Consistent with cirrhotic hemochromatosis if HFE genotype support</t>
  </si>
  <si>
    <t>Grade 4 siderosis, advanced bridging fibrosis with nodule formation consistent with established cirrhosis. Appearances consistent with hemochromatosis if HFE genotype support, pattern of fibrosis in keeping being secondary due to hemochromatosis</t>
  </si>
  <si>
    <t>Non-suppurative granulomatous cholangitis c/w primary biliary cholangitis</t>
  </si>
  <si>
    <t>Patchy portal inflammation with focal non-suppurative granulomatous cholangitis/florid duct lesion, some possible bile duct loss, no overt bridging fibrosis on HE, not suggestive of overlap with AIH</t>
  </si>
  <si>
    <t>Ciliated columnar epithelium with occasional mucin/goblet cells, smooth muscle layers, outer fibrous capsule c/w ciliated foregut cyst No dysplasia or malignancy</t>
  </si>
  <si>
    <t>Steatosis c/w fatty liver disease, could be related to methotrexate but CPC with other risk factors for fatty liver disease is advised</t>
  </si>
  <si>
    <t>Mild to moderate steatosis, no convincing steatohepatitis, occasional von Meyenburg complexes/ ductal plate malformation, cellular unrest, mild inflammation, anisonucleosis. Patchy portal/periportal fibrosis and hint of perivenular perisinusoidal fibrosis (Kleiner stage 2/4), but no advanced bridging or cirrhosis Features are those of steatosis c/w fatty liver disease, could be related to methotrexate but CPC with other risk factors for fatty liver disease is advised</t>
  </si>
  <si>
    <t>Pale cells compatible with mast cells, distorted architecture of at least bridging fibrosis ?cirrhosis, also vascular changes</t>
  </si>
  <si>
    <t>Favour total parenteral nutrition related liver disease, but DD includes alcohol related liver disease or combination in this case</t>
  </si>
  <si>
    <t>Cholestasis, mixed steatosis, florid steatohepatitis, ductular reaction, perivenular fibrosis, significant fibrosis with bridging fibrosis</t>
  </si>
  <si>
    <t>Characteristic sarcoid of liver. No fibrosis to indicate Methotrexate injury.</t>
  </si>
  <si>
    <t>Florid portal and parenchymal non caseating granulomas. No significant fibrosis.</t>
  </si>
  <si>
    <t>Focal nodular hyperplasia. GS staining useful.</t>
  </si>
  <si>
    <t>Nodular liver with central scar and radiating septa steatosis with ballooning degeneration indicating steatohepatitis.</t>
  </si>
  <si>
    <t>Chronic hepatitis consistent hepatitis C with bridging fibrosis and early septal cirrhosis.</t>
  </si>
  <si>
    <t>Liver showing bridging and early septal fibrosis, chronic portal inflammation. Some steatosis.</t>
  </si>
  <si>
    <t>- HCC (confirm with immuno). - Chronic hepatitis progressing to cirrhosis.</t>
  </si>
  <si>
    <t>Hepatoid liver tumour consistent HCC. Immuno to confirm. Background liver chronic hepatitis with marked bridging fibrosis.</t>
  </si>
  <si>
    <t>Hepatocellular adenoma HCA, (steatotic component).</t>
  </si>
  <si>
    <t>Focal benign hepatocellular lesion. Some steatosis. Possible background nodular regenerative hyperplasia.</t>
  </si>
  <si>
    <t>Steatohepatitis with bridging fibrosis. Assess risk factors (alcohol vs metabolic syndrome).</t>
  </si>
  <si>
    <t>Steatosis with florid ballooning indicating steatohepatitis. Bridging and pericellular fibrosis. Glycogenated nuclei.</t>
  </si>
  <si>
    <t>Consider primary sclerosing cholangitis. Sclerosing cholangitis.</t>
  </si>
  <si>
    <t>Liver architecture normal. Some bile duct loss and ductular reaction (on CK7). Copper associated protein not seen.</t>
  </si>
  <si>
    <t>Intraductal papillary biliary neoplasm (high grade).</t>
  </si>
  <si>
    <t>Intraductal papillary neoplasm. High grade dysplasia. Adjacent cirrhosis and acute cholestasis.</t>
  </si>
  <si>
    <t>Consider hereditary iron storage disease i.e hereditary haemochromatosis and cirrhosis.</t>
  </si>
  <si>
    <t>Grade 3-4 siderosis involving hepatocytes, macrophage and biliary epithelium. Portal based fibrosis progressing to cirrhosis.</t>
  </si>
  <si>
    <t>Primary biliary cirrhosis (PBC).</t>
  </si>
  <si>
    <t>Portal based inflammation, bile duct damage and loss. Florid duct lesions. Little lobular changes.</t>
  </si>
  <si>
    <t>Possible foregut cyst.</t>
  </si>
  <si>
    <t>Benign cyst lined by ciliated epithelium and goblet cells.</t>
  </si>
  <si>
    <t>Fatty liver disease combined Methotrexate injury.</t>
  </si>
  <si>
    <t>Architecture preserved. Moderate steatosis. No ballooning. Mild portal inflammation. Nuclear glycogenation inflammation. Bile duct proliferation.</t>
  </si>
  <si>
    <t>Systemic mastocytosis involving liver.</t>
  </si>
  <si>
    <t>Heavy portal based infiltrate including cells with abundant clear/granular cytoplasm. Architecture distorted.</t>
  </si>
  <si>
    <t>Hepatic changes following long term TPN.</t>
  </si>
  <si>
    <t>Hepatocyte swelling, rosettes, acute cholestasis. No steatosis.</t>
  </si>
  <si>
    <t>Granulomatous inflammation, consistent with sarcoidosis in the first instance. Infection should also be excluded e.g. TB. Adverse drug reaction e.g. allopurinol could also be considered.</t>
  </si>
  <si>
    <t>This is liver tissue with approximately 18 portal tracts. The most striking features of the biopsies is the presence of widespread granulomatous inflammation in portal tracts and within the liver parenchyma. The granulomas are non-necrotising, relatively large and associated with scattered multinucleated giant histiocytes. There is a thin rim of hyalised stroma surrounding many of the granulomas. No asteroid bodies are seen. The morphology of the granulomas is not typical for TB infection. There is also associated moderately dense lymphocytic infiltrate with scattered plasma cells which includes within portal tracts but which is not limited to this. Bile ducts appear preseved. No obvious bridging fibrosis or cirrhosis is seen in the H&amp;E section. Focal mild steatosis is noted.</t>
  </si>
  <si>
    <t>Focal nodular hyperplasia. Consider causes of fatty liver disease in view of mild steatosis in background.</t>
  </si>
  <si>
    <t>This is liver with a central stellate fibrous scar. At the edges of the scar are multiple foci of bile ductular proliferation. The appearances are those of focal nodular hyperplasia. Mild steatosis is also noted.</t>
  </si>
  <si>
    <t>The findings are consistent with active hepatitis C virus infection and cirrhosis (Ishak fibrosis stage 6).</t>
  </si>
  <si>
    <t>This is liver tissue containing at least 13 portal tracts. The portal tracts contain a moderately dense lymphocytic infiltrate and there is focal interface hepatitis. Bile ducts appear to be preserved. There is focal minimal steatosis. There is portal-portal bridging fibrosis with occasional to frequent nodule formation consistent with cirrhosis (Ishak fibrosis stage 6). No granulomas are identified. There is focal to patchy staining for iron in hepatocytes (grade 1). Focally, periportal hepatocytes contain copper-associated protein. No alpha-1-antitrypsin protein is seen on DPAS staining. There is no evidence of dysplasia or neoplasia.</t>
  </si>
  <si>
    <t>Hepatocellular carcinoma. Hepatitis C virus infection. Ishak fibrosis stage 5.</t>
  </si>
  <si>
    <t>This is liver tissue with areas of well to moderately differentiated hepatocellular carcinoma. The tumour cells are arranged in acini and trabeculi and comprise hepatoid cells with clear to eosinophilic cytoplasm, moderately pleomorphic vesicular nuclei and eosinophilic nucleoli. Bile is present within the tumour confirming hepatocellular origin. The background liver contains a moderately dense lymphocytic infiltrate in portal tracts with focal interface hepatitis and shows focal mild steatosis, consistent with the known diagnosis of active hepatitis C virus infection. Assessment of the background liver for cirrhosis/fibrosis is suboptimal in view of the close proximity to tumour. However, portal-portal bridging fibrosis is noted along with occasional nodule formation, although the degree of fibrosis is variable between different regions (Ishak fibrosis stage 5).</t>
  </si>
  <si>
    <t>Hepatic adenoma</t>
  </si>
  <si>
    <t>This is liver tissue containing a tumour comprising cytologically-bland hepatocytes arranged in sheets, without portal tracts or acini. Many of the tumour cells have clear cytoplasm, some appearing to contain fat droplets. No malignancy is identified. The appearances are those of a hepatic adenoma.</t>
  </si>
  <si>
    <t>Steatohepatitis and cirrhosis. Portal inflammation suggests possible second pathology. Exclude large duct obstruction/ascending cholangitis. Exclude AIH / viral hepatitis / drug reaction.</t>
  </si>
  <si>
    <t>This is liver tissue with at approximately 22 portal tracts. There is portal-portal bridging fibrosis and nodule formation, consistent with cirrhosis (Ishak fibrosis stage 6). There is moderate steatosis, ballooning degeneration of hepatocytes and some areas of Mallory bodies. Occasional foci of neutrophils are present within the liver parenchyma. Many hepatocytes have glycogenated nuclei. The portal tracts contain a moderately dense lymphocytic infiltrate and occasional plasma cells. There are also scattered neutrophils within portal tracts including some within bile ducts. Foci of interface hepatitis are present. Bile ducts appear preserved. No granulomas are seen. There is no evidence of dysplasia or neoplasia.</t>
  </si>
  <si>
    <t>Consistent with primary sclerosing cholangitis. Correlate with autoantibodies/radiology/viral serology. AIH could produce similar features but not bile duct changes. Exclude viral hepatitis.</t>
  </si>
  <si>
    <t>This is liver tissue containing approximately 18 portal tracts. The portal tracts contain a moderately dense lymphocytic infiltrate with occasional plasma cells and neutrophils. Focal mild interface hepatitis is noted. Occasional bile ducts have concentric rings of stromal condensation surrounding them. Occasional bile ducts contain intraepithelial lymphocytes. There appears to be relative loss of bile ducts but no clear stromal scars are seen in portal tracts. There are fine fibrous band emanating from some portal tracts. Occasional possible portal-portal bridging fibrosis appears to be present focally (Ishak fibrosis stage 2-3). No copper-associated protein is seen. No granulomas are seen. There is no evidence of dysplasia or neoplasia.</t>
  </si>
  <si>
    <t>Intraductal tubulopapillary neoplasm of bile ducts (intrahepatic) with intermediate grade dysplasia and adenocarcinoma. Cirrhosis. primary/secondary sclerosing cholangitis. Correlate with imaging.</t>
  </si>
  <si>
    <t>This is liver with areas of dilated bile ducts lined by atypical papillary mucinous and biliary-type epithelium forming an intraductal tubulopapillary mass. The atypical epithelium shows intermediate grade dysplasia. The appearances are those of intraductal tubulopapillary neoplasm of bile ducts (intrahepatic) with intermediate grade dysplasia. A small area of moderately to well differentiated adenocarcinoma (cholangiocarcinoma) associated with perineural invasion is noted at the edge of the largest dysplasic bile duct. The background liver shows portal-portal bridging fibrosis with frequent nodule formation, consistent with cirrhosis (Ishak fibrosis stage 6), bile ductular proliferation, canalicular cholestasis, probable loss of bile ducts and scattered lymphocytic infiltrate in portal tracts. The background liver features are consistent with primary or secondary sclerosing cholangitis. These background features could be related to chronic bile duct obstruction from the intraductal tubulopapillary neoplasm at least in part.</t>
  </si>
  <si>
    <t>consistent with hereditary haemochromatosis (HH) (needs genetic testing to confirm a genetic cause - if negative consider causes of secondary iron overload although features fit better with HH)</t>
  </si>
  <si>
    <t>This is liver tissue containing approximately 24 portal tracts. The portal tracts contain preserved bile ducts and a mild lymphocytic infiltrate. Interface hepatitis is not conspicuous. A striking feature of the biopsies is the presence of brown pigment (confirmed to be iron on Perls staining) within hepatocytes in zones 1-3 with some accentuation in periportal hepatocytes. There is also prominant iron within bile duct epithelium. There is frequent portal-portal bridging fibrosis and frequent nodule formation amounting to cirrhosis (Ishak fibrosis stage 6). There is no evidence of dysplasia or neoplasia.</t>
  </si>
  <si>
    <t>This is liver tissue containing approximately 11 portal tracts. The portal tracts contain a moderately dense lymphocytic infiltrate with histiocytes, some plasma cells and occasional neutrophils. An occasional non-necrotising granuloma is noted within portal tracts. Some bile ducts contain intraepithelial lymphocytes. Focal interface hepatitis is present. There is no evidence of dysplasia or neoplasia. No features of cirrhosis are seen in the H&amp;E section.</t>
  </si>
  <si>
    <t>Benign solitary biliary cyst</t>
  </si>
  <si>
    <t>This is liver containing a unilocular cyst that is lined by a single layer to minimally stratified cytologically-bland biliary-type columnar epithelium. Some of the epithelium displays cilia and some cells appear mucinous. No dysplasia or malignancy is identified. The appearances are consistent with a benign solitary biliary cyst.</t>
  </si>
  <si>
    <t>NAFLD without steatohepatitis. Ishak fibrosis stage 0-1. Causes of steatosis: methotrexate, diabetes mellitus, obesity, hyperlipidaemia: Methotrexate may be 1 of &gt;1 causes. Exclude alcohol (ALD).</t>
  </si>
  <si>
    <t>This is liver tissue containing approximately 20 portal tracts. There is approximately 20-25% (principally large droplet) steatosis. Many hepatocytes also show glycogenation of nuclei. No ballooning of hepatocytes is seen to suggest steatohepatitis. Occasional lymphocytes are present in the portal tracts and liver parenchyma. No significant interface hepatitis is seen. Bile ducts are preserved. There is a small area of bile duct proliferation resembling a bile duct adenoma. Occasional small fibrous spurs emanate from portal tracts but no bridging fibrosis or cirrhosis are identified (Ishak fibrosis stage 0-1). No granulomas are identified. There is no evidence of dysplasia or neoplasia.</t>
  </si>
  <si>
    <t>sarcoidosis.</t>
  </si>
  <si>
    <t>excelllent cores of liver tissue. No special stains but there is probable fibrous expansions of portal tracts. There are obvious well formed non-caseating epitheliod granulomas within both portal tracts and parenchyma with multinucleate giant cells present. There is an occasional fatty vacuole but a steatohepatitis is not present.</t>
  </si>
  <si>
    <t>Thos lesion has a nodular architecture with a central stellate scar within which abnormal blood vessels within it.</t>
  </si>
  <si>
    <t>Features of cirrhosis and mild steatohepatitis in keeping with Hep C</t>
  </si>
  <si>
    <t>Liver showing fibrous septa with bridging and some pericellular fibrosis together with copper associated protein deposition amounting to cirrhosis. There is mild portoseptal chronic inflammation with patchy mild parenchymal inflammation.There is a patchy grade 1 macrovesicular steatosis with occasional ballooned hepatocytes. Small granules of Mallory-Denk material can be seen amounting to a mild steatohepatitis. There is a diffuse grade 1 liver cell siderosis. The mild NASH may be due to other factors then Hep c (DM, obesity).</t>
  </si>
  <si>
    <t>Moderately differentiated hepatocellular carcinoma on a background of hep C cirrhosis.</t>
  </si>
  <si>
    <t>The tumour consists of atypical hepatoid cells with eosinophilic cytoplasm forming acinar structures in places. There is loss of reticulin within it. Background liver is cirrhotic patchy steatosis an similar features to those described within case 3.</t>
  </si>
  <si>
    <t>steatotic adenoma.</t>
  </si>
  <si>
    <t>Relatively well circumscribed cellular lesion consisting of bland hepatocytes with pale cytoplasm and regular nuclei. There is steatosis within the lesion. The appearances are those of a steatotic adenoma. (would undertake confirmatory immuno). Background liver appears relatively normal with no obvious fibrosis.</t>
  </si>
  <si>
    <t>Established cirrhosis with a steatohepatitis and features favouring a NASH aetiology.</t>
  </si>
  <si>
    <t>Liver showing established micronodular cirrhosis (some larger nodules seen). Pericellular fibrosis is not a prominent feature. There is mild to moderate porto-septal chronic inflammation with diffuse macrovesicular steatosis. There is obvious liver cell ballooning with Mallory-Denk material identified. There is widespread hepatocyte nuclear vacuolation. Neutrophilic infiltration is not a conspicuous feature. The features are those of a steatohepatitis with features favouring a NASH aetiology.</t>
  </si>
  <si>
    <t>Liver showing mild fibrous expansion of portal tracts with occasional fibrous spicules seen. Some (but not all) portal tracts show periportal intermediate phenotype hepatocytes with ductopaenia also focally seen. An occasional granule of periportal copper associated protein is present in keeping with cholatestasis. The features are those of 'vanishing bile duct' syndrome and in keeping with primary sclerosing cholangitis (particularly given the history of UC).</t>
  </si>
  <si>
    <t>Invasive adenocarcinoma arising from a biliary intraduct papillary neoplasm on a background of PSC cirrhosis.</t>
  </si>
  <si>
    <t>This is a predominantly intraductal papilliform lesion showing complex papillary architecture and high grade epithelial dysplasia. In addition to one side there is a focus of stromal invasion with an associated desmoplastic reaction. The appearances are those of focally invasive adenocarcinoma arising from a biliary intraduct papillary neoplasm. Background liver shows cirrosis with conspicuous cholestasis in keeping with the clinical history of longstanding PSC.</t>
  </si>
  <si>
    <t>Established cirrhosis with features of genetic haemochromatosis.</t>
  </si>
  <si>
    <t>These are two cores of liver tissue showing established cirrhosis. There is pan-acinar, grade 4 liver cell siderosis. Granules of iron are also present within biliary epithelium and endothelial cells. The features are those of genetic haemochromatosis.</t>
  </si>
  <si>
    <t>Features favouring primary biliary cholangitis.</t>
  </si>
  <si>
    <t>This is a single good core of liver tissue. No obvious fibrosis is seen (we di not have any special stains to be sure). There is mild portal chronic inflammation which included an epithelioid granuloma within one. Within some portal tracts lynphocytes are seen infiltrating damaged bile ducts. The appearances favour primary biliary cholangitis.</t>
  </si>
  <si>
    <t>This is a unilocular cyst lined by a single layer of ciliated columnar epithelium. There are swathes of smooth muscle within the wall of the cyst. There is no cytological atypia. The features are those of a hepatic foregut cyst. Background liver appears normal with no obvious fibrosis seen.</t>
  </si>
  <si>
    <t>NAFLD, see comments above re potential aetiologies.</t>
  </si>
  <si>
    <t>Liver showing mild fibrosis with short spicules seen. There is mild portal inflammation with normal bile ducts evident. There is a patchy moderate macrovesicular steatosis with widespread nuclear vacuolation. A few small lipogranulomas are noted. There is no convincing liver cell ballooning and neutrophilic infiltration and Mallory-Denk material formation are not features. The appearances are those of NAFLD. This may well be due to methotrexate therapy. However does the patient have other risk factors for NAFLD such as diabetes or obesity???? Was there a baseline biopsy prior to commencing therapy for comparison??/</t>
  </si>
  <si>
    <t>Granulomatous inflammation, suggestive of sarcoidosis.</t>
  </si>
  <si>
    <t>The liver biopsy shows mildly distorted architecture with expansion and bridging of portal tracts. No obvious nodule formation is appreciated on H&amp;E. The predominant finding is the presence of numerous portal and parenchymal well defined granulomas composed of histiocytes and multinucleate giant cells. The portal tracts contain mild to moderate chronic inflammation. The bile ducts appear normal. The parenchyma contains foci of lobular inflammation. There is mild steatosis and glycogenation of nuclei.</t>
  </si>
  <si>
    <t>The section contains a hepatocytic lesion with a central stellate scar. The fibrous septae contain thin and thick walled vessels but no bile ducts are seen. Foci of steatosis are present. There is no evidence of malignancy.</t>
  </si>
  <si>
    <t>Chronic Hepatitis C with evolving cirrhosis</t>
  </si>
  <si>
    <t>The specimen consists of 2 good sized cores containing approximately 11 portal tracts. The architecture is deranged with fibrous expansion of the portal tracts and bridging. Foci of nodule formation are seen. The portal tracts contain mild to patchy moderate chronic inflammation comprising of lymphocytes admixed with a few plasma cell and eosinophils. Mild bile duct injury is noted. There is no evidence of granulomas or periductal sclerosis. Mild interface hepatitis is noted. The parenchyma contains foci of steatosis with ballooning degeneration. A few foci of lobular inflammation and mild pericellular fibrosis is noted. There is mild (Grade 2) iron deposition in hepatocytes.</t>
  </si>
  <si>
    <t>HCC moderately differentiated.</t>
  </si>
  <si>
    <t>The cores consist of a hepatocytic neoplasm with cells arranged in thickened trabeculae, acini and focal glandular formation. The cells show moderate nuclear pleomorphism with prominent nucleoli. Bile formation, Mallory's hyaline and cytoplasmic vacuolations are noted.</t>
  </si>
  <si>
    <t>Hepatocytic adenoma</t>
  </si>
  <si>
    <t>The specimen consists of an unencapsulated hepatocytic lesion composed of hepatocytes ararnged in sheets with interspersed unaccopmanied vascular channels. There appear to be a nodular pattern created by nodules of hepatocytes demonstrating fatty and hydropic change. No fibrosis or fibrous septae are seen. There is no evidence of atypia or malignancy.</t>
  </si>
  <si>
    <t>Steatohepatitis with bridging fibrosis and suggestion of nodule formation.</t>
  </si>
  <si>
    <t>The liver biopsy shows deranged architecture with evidence of bridging fibrosis and suggestion of nodule formation. The portal tracts are expanded with fibrosis and mild to focal moderate chronic inflammation. The inflammation consists of lymphocytes, neutrophils and eosinophils. Mild bile duct injury is noted. The parenchyma shows fatty change with ballooning degeneration. Mild to moderate pericellular fibrosis is noted. Foci of lobular inflammation and sinusoidal neutrophils &amp; lymphocytes are present. The findings are of steatohepatitis. The differentials include ASH &amp; NASH. Presence of neutrophils, is more commonly seen in alocholic SH which usually also has prominent Mallory bodies, which is not the case here. Clinical correlation is advisable</t>
  </si>
  <si>
    <t>Biliary process</t>
  </si>
  <si>
    <t>This is a good sized core of liver tissue containing several portal tracts. The overall architecture is maintained. The portal tracts contain mild chronic inflammation. There is loss or atrophy of bile ducts in many portal tracts. There is no evidence of periductal granulomas or periductal sclerosis. The parenchyma contains a few foci of lobular inflammation and mild sinusoidal excess of lymphocytes. The CK7 immunostain shows patchy moderate positivity in peri-portal hepatocytes and highlights the bile duct injury. The orcein shows patchy moderate copper associated protein deposition.</t>
  </si>
  <si>
    <t>Papillary Cholangiocarcinoma with focal invasion. The background liver shows changes of recurrent PSC and biliary cirrhoss.</t>
  </si>
  <si>
    <t>The specimen consists of a section of liver containing larger bile ducts lined by stratified tall columnar mucinous epithelium showing mild to moderate cytological atypia. One of the larger duct contains a papillary lesion filling the lumen. Complex glandular arrangement and foci of necrosis are seen. In the intervening stroma, smaller glanular structures lined by atypical epithelium are present, suggestive of invasion. Perineural invasion is also noted. The background liver shows cirrhosis. There is loss of bile ducts, intrahepatic and canalicular cholestasis, feathery degeneration and bile ductular proliferation. The findings suggest changes of PSC with biliary cirrhosis</t>
  </si>
  <si>
    <t>Haemochromatosis with cirrhosis</t>
  </si>
  <si>
    <t>The liver biopsy shows deranged architecture with bridging fibrosis and nodule formation. The fibrous septa sontain mild chronic inflammation and several bile ductules. The parenchyma shows grade 4 deposition in the hepatocytes and bile ducts.</t>
  </si>
  <si>
    <t>Primary billary cholangitis</t>
  </si>
  <si>
    <t>The specimen consists of a good core of liver tissue. The architecture is maintained, with no obvious evidence of bridging fibrosis or cirrhosis. The portal tracts are expanded with mild to moderate chronic inflammation and possible mild fibrosis. The inflammation consists of lymphocytes and macrophages. Collections of epithelioid histiocytes forming granulomas and foci of bile duct injury are noted. A few foci of lobular inflammation are seen.</t>
  </si>
  <si>
    <t>Benign Cyst (possible differential of hepatobiliary cystadenoma)</t>
  </si>
  <si>
    <t>The specimen consists of a cyst lined by stratified cuboidal to ciliated columnar cells with interspersed mucinous cells. The wall is composed of minimal spindle cells, smooth muscle and fibrous tissue. Prominent spindle cell stroma or malignant change is not seen. The liver parenchyma shows normal architecture. The portal tracts contain mild chronic inflammation admixed with eosinophils. There is prominence of kupffer cells and mild increase in sinusoidal inflammatory cells admixed with eosinophils. The differential diagnosis includes a simple cyst and hepatobiliary cystadenoma. The later can be with or without mesenchymal stroma, and contains mucinous cells in the lining as seen here. These lesions are usually multi-loculated while this case has a unilocular cyst.</t>
  </si>
  <si>
    <t>Fatty change &amp; Von Meyenberg complex</t>
  </si>
  <si>
    <t>The liver biopsy shows maintained architecture. The portal tracts contain mild chronic inflammation and bile ductular proliferation. The parenchyma shows mild steatosis and possible minimal ballooning degeneration. Glycogenation of nuclei is seen. No obvious pericellular fibrosis or lobular inflammation is noted. One of the portal tract contains a collection of bile ducts lined by benign cuboidal cells.</t>
  </si>
  <si>
    <t>Liver infiltration/involvement in systemic mastocytosis</t>
  </si>
  <si>
    <t>The liver shows deranged architecture. The portal tracts are expanded by an infiltrate comprising of mast cells and chronic inflammatory cells. Mild fibrosis and bile ductular proliferation is also noted. Mild bile duct injury is noted. The parenchyma contains foci of lobular inflammation and small foci of infiltration. In view of the CD117 positivity, the findings are of liver involvement in systemic mastocytosis.</t>
  </si>
  <si>
    <t>Steatohepatitis with bridging fibrosis and cholestasis in keeping with TPN associated changes.</t>
  </si>
  <si>
    <t>The liver biopsy shows deranged architecture with bridging fibrosis and suggestion of nodularity The portal tracts are expanded with mixed inflammatory infiltrate and mild fibrosis. The bile ducts appear normal? The parenchyma shows mild steatosis. There is prominent feathery degeneration and ballooning degeneration. Canalicular and hepatocytic cholestasis is noted. Many foci of lobular inflammation comprising of lymphocytes and neutrophils are seen. There is moderate pericellular fibrosis.</t>
  </si>
  <si>
    <t>Hepatic granulomas with features most consistent with sarcoidosis, with focal bile duct damage. Mild steatosis. No advanced fibrosis.</t>
  </si>
  <si>
    <t>Adequate liver cores for histological assessment. Limited fibrosis assessment (only H&amp;E), but not advanced fibrosis. Vascular changes (sinusoidal dilatation, regenerative changes. Mild microvacuolar steatosis. Multiple confluent predominantly portal epithelioid granulomas, non-necrotising and focal hyalinisation. Focal bile duct damage. Moderate portal inflammation with focal interface activity. Differential diagnosis: Infection unlikely because of clinical, morphology and negative additional stains. PBC unlikely because of morphology (too many granulomas) and negative autoimmune serology. Mild steatosis. No advanced fibrosis. Stage of fibrosis difficult to assess with</t>
  </si>
  <si>
    <t>Benign lesion. Focal nodular hyperplasia.</t>
  </si>
  <si>
    <t>Hepatocellular lesion composed of reactive (regenerative) hepatocytes, with focal steatosis and mild inflammation. Nodular architecture, with central fibrous scar and presence of focal ductular reaction. No cytological or architectural atypia.</t>
  </si>
  <si>
    <t>Chronic hepatitis C + steatohepatitis. Bridging fibrosis, focal nodularity with features compatible with fibrosis regression/possible macronodular cirrhosis+perisinusoidal fibrosis. Mixed siderosis.</t>
  </si>
  <si>
    <t>Adequate cores for assessment. Heterogeneous fibrosis distribution with portal based fibrosis and bridging fibrosis with focal nodular demarcation, likely features of regression and moderate perisinusoidal fibrosis. Grade 2/4 siderosis, mixed. Mild steatosis with focal ballooning and inflammation, mild steatohepatitis.</t>
  </si>
  <si>
    <t>Treated (TACE) HCC, moderately differentiated, trabecular and pseudoacinar pattern. Background cirrhosis, with some degree of steatosis/metabolic changes and mild to focal moderate inflammation.</t>
  </si>
  <si>
    <t>Foci of neoplastic hepatocytes, with areas of pseudoglandular formation and focal bile production. Focal chemoembolization beads indicating previous TACE. The previous treatment, glandular-like changes and elevated CA19.9 may suggest cholangiocarcinoma transformation, but cells lining the glandular-like structures are similar to those of the HCC areas, so I am not convinced of true glands. With H&amp;E no definitive glandular differentiation to make a definitive diagnosis of mixed HCC-cholangiocarcinoma.</t>
  </si>
  <si>
    <t>Hepatocellular adenoma. Because of steatotic component, ?type 1 HCA.</t>
  </si>
  <si>
    <t>Non-encapsulated neoplastic hepatocellular proliferation with focal pseudoacinar change and steatosis. No significant cytological or architectural atypia. Focal rare minimal inflammation.</t>
  </si>
  <si>
    <t>Moderately active steatohepatitis, likely NASH. Mild/moderate portal inflammation, with focal interface activity. Advanced fibrosis with likely early cirrhosis.</t>
  </si>
  <si>
    <t>Adequate liver cores for assessment. Portal-based fibrosis with bridging septa and nodular transformation, and central-based perisinusoidal fibrosis. Mild/moderate steatosis with obvious ballooning, mostly poorly-formed MDB and mild inflammation = steatohepatitis. Focal glycogenated nuclei. Mild/moderate portal inflammation with focal interface. Likely non-alcoholic SH but alcohol not definitively excluded. Given the portal inflammation a comorbid process such as virus hepatitis, DILI and AIH not excluded. NAS CRN score: Activity 5/8, Stage F4</t>
  </si>
  <si>
    <t>Chronic cholangiopathy with focal bile duct loss. Mild portal inflammation. Very early fibrosis. Although histological features are not specific, in the context of UC, PSC must be excluded radiologic</t>
  </si>
  <si>
    <t>Adequate core for assessment. Preserved architecture. Focal early portal fibrosis. Mild portal inflammation, with focal bile duct loss. Chronic cholestasis features (focal copper-associated protein deposition, K7 with aberrant periportal hepatocellular expression and focal bile duct loss). Focal attenuation and loss of portal venules.</t>
  </si>
  <si>
    <t>BilIN-HG and Intraductal papillary biliary adenocarcinoma, no definitive invasion of the wall. Biliary cirrhosis, with acute and chronic cholestasis, consistent with the clinical diagnosis of PSC</t>
  </si>
  <si>
    <t>No features typical of PSC seen at the large bile ducts, showing high-grade dysplasia and intraductal polypoid biliary proliferation with atypia consistent with cholangiocarcinoma.</t>
  </si>
  <si>
    <t>Severe hepatocellular, cholangiocellular and mesenchymal siderosis, likely genetic haemochromatosis, in stage of established cirrhotic transformation.</t>
  </si>
  <si>
    <t>Advanced stage liver disease (cirrhotic) associated with severe siderosis, mixed, focal mild portal inflammation with no significant activity and rare minimal steatosis.</t>
  </si>
  <si>
    <t>Focal granulomatous cholangiodestructive lesions consistent with PBC, early stage, with focal bile duct loss.</t>
  </si>
  <si>
    <t>Adequate core for histological assessment. Rare fat droplets. No advanced fibrosis. Focal minimal lobular inflammation with rare microgranulomas. Portal inflammation, focal, mild/moderate, with focal florid cholangiodestructive cholangitis, granulomatous.</t>
  </si>
  <si>
    <t>Cilliated foregut cyst. Benign.</t>
  </si>
  <si>
    <t>Cyst wall, thin, with a thin muscular layer. Epithelial lining pseudostratified with occasional goblet cells and focal ciliated apical border. No atypia. No malignancy.</t>
  </si>
  <si>
    <t>Mild/moderate steatosis with minimal inflammation and no obvious ballooning, consistent with fatty liver disease, likely non-alcoholic. Focal portal fibrosis.</t>
  </si>
  <si>
    <t>Adequate core for assessment. Preserved vascular architecture. Portal fibrosis. Mild/focal moderate microvacuolar steatosis. No obvious ballooning. Rare lobular and portal inflammation. Glycogenated nuclei. Biliary hamartomas (biliary adenomas) no dysplasia. No obvious DILI.</t>
  </si>
  <si>
    <t>Portal involvement by systemic madstocytosis, with focal cholangitic damage and portal venule attenuation and phlebosclerosis. Portal based fibrosis with bridging septa and nodule formation.</t>
  </si>
  <si>
    <t>Severe acute lobular cholestasis. Focal portal ductular reaction and cholangiolar bile plugs. No significant inflammation.</t>
  </si>
  <si>
    <t>Marked hepatocellular cytopathic injury, likely bile salts injury but DILI-glycogenic hepatopathy not excluded. Differential diagnosis: TPN cholestasis, septic process, DILI and genetic cholestasis. Bridging fibrosis, slender, focalnodularity early, perisinusoidal fibrosis,</t>
  </si>
  <si>
    <t>Sarcoidosis related liver disease with cholangiopathic change. Exclude TB. Steatosis may be secondary to Methotrexate</t>
  </si>
  <si>
    <t>Porto-septal and occasional porto-portal bridging fibrosis. Portal non caseating granulomas including Langhans giant cell forms, some of which are duct centric with focal duct loss. Focal inclusions in granulomas reminiscent of Schaumann body formation. Mild steatosis, without ballooning or formation of Malloryâ€™s material. Lobular non-caseating granulomas.Mild lobular activity. No cholestasis.</t>
  </si>
  <si>
    <t>Central scar with thick walled blood vessels. Septae featuring a ductular reaction divide the lesion up into nodules, with some thick walled vessels.</t>
  </si>
  <si>
    <t>Chronic hepatitis compatible with Hepatitis C virus infection. Modified Ishak Stage 4 fibrosis, necroinflammatory grade 3 (1/0/1/1)</t>
  </si>
  <si>
    <t>Porto-portal bridging fibrosis (stage 4). Mild portal inflammation. No cholangiopathic features. Interface activity is very focal and affects only a few portal tracts. Mild steatosis. Occasional foci of inflammation. No confleunt necrosis. No canalicular cholestasis. Grade 2 hepatocellular siderosis. Foci of periportal copper binding protein</t>
  </si>
  <si>
    <t>Hepatocellular carcinoma with macrotrabecular architecture and steatosis. Background liver with extensive bridging fibrosis and partial nodularity</t>
  </si>
  <si>
    <t>Moderately differentiated hepatocellular carcinoma with macrotrabecular pattern and steatosis. Background with extensive bridging fibrosis and partial nodularity. Mild porto-lobular hepatitis. Embolization material.</t>
  </si>
  <si>
    <t>Hepatic adenoma (if negative LFABP immunohistochemistry = HNF1alpha mutated type). Negative HMB45 would exclude adenomyolpioma</t>
  </si>
  <si>
    <t>Hepatic adenoma, with steatosis. Occasional unpaired arterioles. No true portal tracts within the lesion. Ill defined margin with background liver. Background liver with mild portal fibrosis. In order to subtype I would need additional immunohistochemistry (beta catenin - would be nuclear positive in beta catenin activated subtype, serum amyloid A and C-reactive protein would be positive in inflammatory subtype, HNF1alpha mutated subtype would have negative expression of LFABP) Adenomyolipoma would express HMB45.</t>
  </si>
  <si>
    <t>Steatohepatitis. NAS CRN score 5 (2/1/2)NAS fibrosis stage 3 (bridging fibrosis). Evaluation for risk factors is advised.</t>
  </si>
  <si>
    <t>Porto-portal bridging fibrosis. Mild portal inflammation. Moderate predominantly macrovesicular steatosis with ballooning and formation of Malloryâ€™s material. Mild lobular activity. No canalicular cholestasis.</t>
  </si>
  <si>
    <t>Primary sclerosing cholangitis. Correlation with biliary imaging is advised.</t>
  </si>
  <si>
    <t>Porto-septal fibrosis. Mild to moderate portal inflammation. No significant interface activity. Foci of lymphocytic cholangitis and focal duct loss with replacement by fibrous scars. Mild ductular reaction. No significant lobular necro-inflammatory activity. CK7 showing aberrant periportal hepatocellular expression. Periportal foci of copper binding protein</t>
  </si>
  <si>
    <t>Intraductal papillary neoplasm with high grade dysplasia. Background liver cirrhosis, cholestasis and cholangiopathic features.</t>
  </si>
  <si>
    <t>Cirrhotic background liver with cholestasis. Portal areas/septae show bile duct disarray, a ductular reaction and there are patchy intraductal bile plugs. Intraductal papillary lesion with nuclear pseudo-stratification and a raised nuclear:cytoplasmic ratio and prominent nucleoli. Stromal invasion is not seen.</t>
  </si>
  <si>
    <t>Features compatible with haemochromatosis - genetic testing for HFE gene mutations is advised.</t>
  </si>
  <si>
    <t>Porto-portal bridging fibrosis with at least partial nodularity. Mild to moderate portal inflammation with a ductular reaction.Mild steatosis. No significant lobular activity. Grade 4 hepatocellular siderosis</t>
  </si>
  <si>
    <t>Features compatible with primary biliary cholangitis. Correlation with biliary imaging is advised.</t>
  </si>
  <si>
    <t>Lymphoplasmacytic portal inflammation with non-caseating portal granulomas and bile duct lesions. Focal and minimal interface inflammation. Minimal lobular inflammation without areas of confluent hepatocellular necrosis.</t>
  </si>
  <si>
    <t>Cyst lined by ciliated epithelium without features of dysplasia. No ovarian stroma. Background liver with no significant inflammation.</t>
  </si>
  <si>
    <t>Porto-septal fibrosis. Bile duct hamartomas and features of NAFLD. Imaging for cystic liver disease and portal vein pathology advised. Methotrexate may have contributed to the appearances</t>
  </si>
  <si>
    <t>Porto-septal fibrosis. Bile duct hamartoma and increase in bile duct profiles in other portal areas. Ectatic portal venular radicles. Moderate steatosis with mild lobular activity and very focal hepatocellular ballooning</t>
  </si>
  <si>
    <t>Liver involvement by systemic mastocytosis</t>
  </si>
  <si>
    <t>Bridging fibrosis. Portal mast cells.</t>
  </si>
  <si>
    <t>Intestinal failure associated liver disease</t>
  </si>
  <si>
    <t>Portal, perisinusoidal fibrosis with foci of bridging fibrosis. Ductular reaction with occasional intra-ductal bile plugs Cholestasis and steatosis. Biliary rosette formation. Steatosis with ballooned hepatocytes and mild porto-lobular activity.</t>
  </si>
  <si>
    <t>granulomatous hepatitis in keeping with sarcoidosis and methotraxate associated changes.</t>
  </si>
  <si>
    <t>predominantly peri-portal and few parenchymal non caseating epithelioid cell granulomata in keeping with sarcoidosis.bile duct damage in some portal triads.No vasculitis. very mild macro-vesicular steatosis and hepatocyte nuclear pleomorphism in keeping with methotrexate associated changes.no steato hepatitis.Lobular hepatitis present. no cirrhosis. copper deposition indicating cholestasis. autoimmune profile negative so pbc overlap unlikely.no malignancy</t>
  </si>
  <si>
    <t>liver-focal nodular hyperplasia</t>
  </si>
  <si>
    <t>central fibrous scar and fibrous septae dividing hepatocytes in nodules.scar contains dystrophic vessels.Radiating fibrous septae has portal tract like structures but no potral vein or ducts. there is ductular reaction.. there is mild cholestasis.There is mild macrovesicular hepatocyte steatosis.no dysplasia. no cirrhosis. No malignancy. young age patient</t>
  </si>
  <si>
    <t>Acute viral hepatitis in keeping with hep -C. No cirrhosis.</t>
  </si>
  <si>
    <t>partial loss of liver lobule architecture. Perivenular inflammation.,APOPTOSIS+,BALLOONING+regenration+canalicular cholestasis+portal tract blurring. p-p fibrosis in reticulin stain. iron increase grade two. sinusoidal lymphocytes peculiar to hep C is present. DUCTULAR PROLIFERATION+ .NO DUCT DAMAGE.No lymphoid follicles. Modified Ishak score a-3b=1c=3d=2 total=8/18,cu associated protein in periportal areas. fibrosis score3/4. NO CIRRHOSIS. NO MALIGNANCY.</t>
  </si>
  <si>
    <t>hepatocellular carcinoma,grade two.in cirrhotic liver</t>
  </si>
  <si>
    <t>liver cores showing grade two hepatocellular carcinoma.acinar pattern and microtrabeculae. paucireticulin . background liver is cirrhotic no definite glandular tumour. One portal triad has haphazard duct proliferation ,angulation. but no mitosis. immunostains may help to exclude ADDITIONAL cholangiocarcinoma possibility.</t>
  </si>
  <si>
    <t>HEPATOCELLULAR ADENOMA--possibly HNF1-Ainactivated--need immunostain to support subclassification</t>
  </si>
  <si>
    <t>liver showing a circumscribed lesion. no fibrous capsule.vague nodularity within lesion.pigment in cells ? lipofuschin Macrovesicular steatosis present.no nuclear atypia. ISOLATED ARTERIES.no portal tracts within lesion appearnces are those of an liver adenoma, No features to suggest angiomyolipoma. background liver non cirrhotic</t>
  </si>
  <si>
    <t>Steatohepatitis and fibrosis, favour ASH. No cirrhosis.</t>
  </si>
  <si>
    <t>biopsy includes 14 portal triads.Mild to moderate macrovesicular steatosis and steatohepatitis. Ballooning hepatocytes. Glycogenated nuclei. Portal tracts show fibrosis, ductular proliferation and chronic inflammation, lymphocytes, few plasma cells, macrophages and neutrophils. P-P and p-c fibrosis. Stellate fibrosis of portal tracts. Interface hepatitis present. Mallory's hyaline identified. Modified Ishak score A=3, B=0, C=3, D=3, total 9/18. fibrosis score=5 Special stains support incomplete nodule formation. Reticulin shows pericellular fibrosis. no malignancy</t>
  </si>
  <si>
    <t>Hepatitis, fibrosis, biliary aetiology likely PSC.</t>
  </si>
  <si>
    <t>Up to 14 portal triads in liver biopsy and is adequate. Hepatocytes show regeneration. No fatty change. Lobular inflammation present. Portal triads show ductular proliferation. No granuloma. Loss of bile duct in some and sclerosed ducts in some. Mild lymphocytes, plasma cells and occasional eosinophils. Van Gieson show periductal collagen. No copper associated protein in Shikta stain. Modified Ishak score A=2, B=0, C=2, D=1 total 5/18. Fibrosis score is 2. no malignancy</t>
  </si>
  <si>
    <t>Intrahepatic cholangiocarcinoma, large duct , grade 1, pT1a</t>
  </si>
  <si>
    <t>Cirrhotic liver with PSC features. Portal triads show loss of bile ducts and periductal fibrosis, bile duct proliferation and entangled ducts. The hepatocytes show bile stasis. There is no fatty change. The hilar duct shows a papillary tumour with complex architecture, cribriforming and areas of central necrosis. There is stromal invasion present. There is mucin secretion. There is no vascular invasion. The appearances are those of a intrahepatic large duct cholangiocarcinoma.</t>
  </si>
  <si>
    <t>Haemosiderosis and fibrosis need further investigations to exclude hemochromatosis</t>
  </si>
  <si>
    <t>The core biopsies include up to 12 portal triads and is adequate. Hepatocytes show increase in iron grade 5. There is iron present within the bile ducts. Kupffer cells do not show increase in iron. Portal triads show moderate chronic inflammation including lymphocytes, macrophages and a few eosinophils. There is increase in fibrous tissue and there is some periductal fibrosis. There is portal to portal bridging identified and there is portal central bridging. Modified Ishak score is equal to: A=3, B=0, C=3, D=4, total 10/18. Fibrosis score is 4. The appearances are those of haemosiderosis. There is no malignancy.</t>
  </si>
  <si>
    <t>Chronic active Hepatitis, fibrosis,in keeping with PBC florid duct lesion.</t>
  </si>
  <si>
    <t>The liver core biopsy includes up to 10 portal triads. The hepatocytes show regeneration and occasional macrovesicular steatosis. There is rosetting identified. The portal triads show increase in fibrous tissue and moderate chronic inflammation including plasma cells, macrophages, neutrophils and occasional eosinophils. There is bile duct centered inflammation and there is active destructive cholangitis. There is an occasional granuloma. There are no lymphoid follicles. There is ductular proliferation. There is periductal fibrosis. The appearances are those of active chronic hepatitis,likely PBC,florid duct lesion. Modified Ishak score is A=2, B=0, C=2, D=2 total 6/18. Fibrosis score is 2.</t>
  </si>
  <si>
    <t>Liver shows a fibrous cyst wall bearing ciliated columarn respiratory type lining. The lumen contains granular debris. There is no nuclear atypia. There is no stratification of the lining. No ovarian stroma. The background liver shows sinusoidal dilatation and portal triaditis secondary to obstruction. no malignancy</t>
  </si>
  <si>
    <t>Hepatitis, fibrosis, in keeping with NASH and methotrexate injury</t>
  </si>
  <si>
    <t>The liver core biopsy includes up to 12 portal triads and is adequate. Hepatocytes show moderate macrovesicular steatosis. There is glycogenation of the nuclei. No ballooning.There is regeneration. There is steatohepatitis present without significant neutrophils. There is hepatocytr nuclear pleomorphism in keeping with methotrexate injury.There are no Mallory bodies.thERE IS INTERFACE HEPATITIS. The portal triads show ductular proliferation. retic and VG show-There are fibrous spurs extending from portal triads. There is perivenular minimal fibrosis. The modified Ishak score is A=2, B=0, C=1, D=1 total 4/18. Fibrosis score is 1.</t>
  </si>
  <si>
    <t>in keeping with Hepatic infiltration in systemic mastocytosis.</t>
  </si>
  <si>
    <t>The liver portal triads show portal to portal bridging fibrosis. There is periductal clear cell infiltration admixed with lymphocytes and plasma cells. Similar clear cells are identified within the liver sinusoids and liver lobules. The hepatocytes show enlarged nuclei ?large cell dysplasia. Modified Ishak score is A=3, B=0, C=3, D=3 total 9/18. Fibrosis score is 3/4. ?special stains needed. There is no cirrhosis. There is cholestasis.</t>
  </si>
  <si>
    <t>Steatohepatitis and fibrosis in keeping withTPN associated changes.</t>
  </si>
  <si>
    <t>Liver shows 10 portal triads and is adequate. There is vague nodularity. There is steatosis, macrovesicular and microvesicular. There is ballooning . There is cholestasis and there are rossettes identified. There are foci of lipogranulomatous inflammation within the lobules. There is ballooning of hepatocytes. There are Mallory bodies identified. There is portal to portal bridging fibrosis present and there are fibrous spores extending from portal triads. There is no cirrhosis.</t>
  </si>
  <si>
    <t>Features suggest hepatic involvement by sarcoidosis. Steatosis may be related to methotrexate use or obesity (when was this discontinued?).</t>
  </si>
  <si>
    <t>Multiple well formed medium and large non-caseating granulomas including giant cell and hyalinised ones. In parenchyma and in/adjacent to portal areas. Bile ducts present in all portal areas, no duct centred inflammation/granulomas (copper assoc protein could suggest some duct loss/damage somewhere, I'd probably do a CK7 to check ducts &amp; look for induction). Some portal areas show mod-heavy inflam, associated with inflamed granulomas, mixed infiltrate, mainly lymphocytes and plasma cells. Foci of lobular inflammation usually also centred on granulomas but occasional small foci away from granulomas without obvious necrosis (need specials to assess collapse &amp; fibrosis, looks like there's some fibrosis there but wouldn't score w/o specials). Mild steatosis, no convincing ballooning; inflammation more likely sarcoid related.</t>
  </si>
  <si>
    <t>Central fibrous scar with radiating septae containing thick walled vessels and occasional areas of ductal proliferation. Lesion composed of nodules of hepatocytes showing steatosis, no atypia. Proper portal areas absent. Glutamine synthetase would be useful.</t>
  </si>
  <si>
    <t>Features of chronic hepatitis in keeping with hep c with mild/mod portal activity but minimal lobular activity. Bridging fibrosis approaching cirrhosis.</t>
  </si>
  <si>
    <t>'Chronic hepatitis' in keeping with hep C. Portal inflammation present (mod some/all 2); Interface present (mild-mod, 2/3); No confluent necrosis (0); Some lytic necrosis, including over-spill from portal inflam (1/3). Modified Ishak activity 5-7. Granular periportal orcein present and pale patchy siderosis - both likely to be related to long standing hepatitis with advanced fibrosis in this context. Mild patchy non-zonal steatosis. Thick bridging septae. Probable complete nodule, on one core, otherwise incomplete nodules. I would be happy to give a fibrosis score of 5 with a comment this is approaching cirrhosis but can't confirm definite cirrhosis on these biopsies (but see comment for next case). Note fibrosis score may vary in different areas of the liver. It would be helpful if all the scanned slides were the same way up to allow easier comparison between stains.</t>
  </si>
  <si>
    <t>Biopsies include background liver and lesion. Lesion is hepatocellular showing solid, trabecular and psueoacinar morphology and containing fat in some areas. Partial and complete loss of reticulin. Moderate atypia and pleomorphism. Hepatocellular carcinoma. Slightly more activity in the background liver in comparison to LV3, I think if I had an HVG or similar I'd probably be comfortable confirming cirrhosis in conjunction with the other sample.</t>
  </si>
  <si>
    <t>Hepatocellular Adenoma</t>
  </si>
  <si>
    <t>Well circumscribed hepatocellular neoplasm showing extensive steatosis and no atypia. Portal tracts absent.Background liver not cirrhotic. Adenoma (HNF1a mutated/steatotic variant, confirm with absent LFABP if available).</t>
  </si>
  <si>
    <t>Steatosis, steathepatitis, cirrhosis</t>
  </si>
  <si>
    <t>Areas of nodularity, the liver looks cirrhotic on a background of moderate steatosis with features of steatohepatitis (ballooning, inflammation, pericellular fibrosis). Inflammation predominantly septal and portal some parenchymal. Frequent glycogenated nuclei. In keeping with steatohepatitis, nothing specific to suggest another cause but needs a liver screen including drug history. Needs alcohol history and ? risk factors for NAFLD</t>
  </si>
  <si>
    <t>Primary biliary pathology very likely, please provide more clinical details</t>
  </si>
  <si>
    <t>Quite a few portal tracts show mild mixed inflammation and bile ducts are missing from some tracts. Some ducts show slightly irregular outlines and close by inflammation. One tract at the edge of the core shows some periductal fibrosis. Quite a lot of periportal orcein around one very large portal tract and a few specks around a couple of smaller ones. A bit of periportal CK7 induction around some portal areas (mainly larger ones, by no means a diffuse feature).Some portal fibrous expansion with a few early bridges, no nodules, stage 3 (Ishak).Quite frequent lytic foci in parenchyma with smal clusters of eos and neutrophils. I think the features suggest a primary bliary pathology - loss of bile ducts, cholate stasis, CK7 induction but I'm not sure I can be definitive about the dignosis. More clinical info would be helpful, serology, MRCP (assuming /uc associated PSC is primary clinical concern). A full drug history would also be desirable - just to check the lytic foci aren't related to a DILI. CHECK CHECK CHECK</t>
  </si>
  <si>
    <t>Intraductal papillary neoplasm of bile duct with associated adenocarcinoma</t>
  </si>
  <si>
    <t>Intraductal neoplasm with mainly papillary architecture and showing high grade dysplasia. Mucinous epithelium within duct lining cells, less so centrally (?mixture of biliary/gastric type). Mixture of In situ involvement of some neighbouring ducts and invasive adenocarcinoma (eg. see focus tucked up next to a nerve). Background liver cirrhotic (haven't assessed this fully assuming the neoplasm is the focus of this question).</t>
  </si>
  <si>
    <t>Iron storage disorder (needs further clinical investigation) with cirrhosis.</t>
  </si>
  <si>
    <t>Main abnormalities at low power are architecture and visible pigment. Portal tracts are significantly expanded. Architecture is nodular. This is cirrhotic. Pigment is brown and granular on H&amp;E. Perls positive in hepatocytes, bilary epithelial cells and Kupffer cells. Slightly stronger around portal areas/septae but positive throughout entire lobule. Too much to just be secondary to cirrhosis I think. Suggestive of iron storage disorder, does the patient have haemochromotosis? There is a moderate mixed portal inflammatory infiltrate. Not much interface, not much lobular inflammation. Vessels and bile ducts look ok.</t>
  </si>
  <si>
    <t>Primary biliary cholangitis most likely diagnosis, consider AIH component due to heavy inflammation with some AIH features. ***********</t>
  </si>
  <si>
    <t>Heavy mixed portal inflammation (lymph, plamsa, neutrophils) including duct centered inflammation in some portal areas and damage to a couple of the larger ducts. Absent ducts in around 50%, particularly smaller tracts, needs CK7 to check as not all tracts are fully seen. Marginal ductules in larger tracts. Loose granulomas forming in a couple of portal areas. Periductal fibrosis not a particular feature. Interface inflammation and mild lobular inflammation present. Orcein would be nice, would expect to see evidence of cholate stasis. No obvious portal/bridging fibrosis on H&amp;E. +AMA with histo features suggsest primary biliary cholangitis is most likely diagnosis. Inflammation very heavy, could just be PBC related but consider AIH overlap/steroid responsive component.</t>
  </si>
  <si>
    <t>Mucin producing and ciliated cells. Some areas with transitional type appearance. Multilayered epithelium but not atypical. Thin and in areas incomplate layer of smooth muscle around cyst. No stromal invasion. Ciliated heaptic foregut cyst.</t>
  </si>
  <si>
    <t>Explore risk factors for steatosis but features most likely to be related to methotrexate with mild inflammation and early fibrosis.</t>
  </si>
  <si>
    <t>Moderate steatosis, not particularly zonal, a few microvesicular cells but no convincing ballooning identified. One possible focus of satellitosis seen. Some portal areas show mild inflammation some are not inflamed. Bile ducts and vessels normal except one large portal tract which contains numerous crowded ductal structures - probably part of a ductal plate malformation. Scattered foci of lytic lobular inflammation, no bridging or confluent necrosis. Minimal pericellular fibrosis - most noticeable around one of the largest veins. Portal fibrous expansion with delicate septae of some portal areas but not uniformly. Not cirrhotic and not showing extensive bridging just a very occasional very thin sometimes interrupted bridging septum. Important to exclude other causes of steatosis but these features could all be related to methotrexate use. I don't think I would call this overt steatohepatitis although here is some lobular inflammation in a fatty /i think the cause of the inflammation is more likely to be the drug.</t>
  </si>
  <si>
    <t>Features are consistent with sarcoidosis.</t>
  </si>
  <si>
    <t>This shows liver with florid granulomatous inflammation within portal tracts and parenchyma together with mild fatty change. There is a mild interface hepatitis present</t>
  </si>
  <si>
    <t>Features consistent with focal nodular hyperplasia.</t>
  </si>
  <si>
    <t>Nodular liver with a prominent central scar containing fibrous tissue with a few small bile ductules.</t>
  </si>
  <si>
    <t>Features are consistent with chronic hepatitis C. There is fibrosis present but no established cirrhosis is seen. Haemochromatosis should also be considered</t>
  </si>
  <si>
    <t>This shows cores of liver tissue with mild and moderate fatty change. There is mild portal tract inflammation associated with a mild interface hepatitis, focally. There is mild and moderate portal tract fibrosis with bridging and occasional nodule formation (F3). There is no cirrhosis. There is patchy mild and moderate parenchymal iron deposition present. There is no evidence of alpha-1-antitrypsin deficiency or copper accumulation.</t>
  </si>
  <si>
    <t>Features consistent with a well differentiated hepatocellular carcinoma.</t>
  </si>
  <si>
    <t>Multiple cores of liver tissue some of which contain a neoplasm composed of large polyhedral cells with eosinophilic cytoplasm, forming rosettes. A small amount of reticulin surrounds these cells.</t>
  </si>
  <si>
    <t>Features consistent with a hepatocellular adenoma.</t>
  </si>
  <si>
    <t>This shows a well circumscribed nodule composed of bland hepatocytes with pale-staining, fat laden hepatocytes intersected by dense of fibrous tissue containing vessels.No normal portal tracts are observed.</t>
  </si>
  <si>
    <t>Alcoholic and nonalcoholic causes of fatty liver and cirrhosis should be considered.</t>
  </si>
  <si>
    <t>Cores of liver tissue with moderate and severe steatosis and steatohepatitis associated with established cirrhosis.There is diffuse mild chronic inflammatory cell infiltrate within the portal tracts.</t>
  </si>
  <si>
    <t>These features are consistent with a primary sclerosing cholangitis in keeping with clinical history of ulcerative colitis.</t>
  </si>
  <si>
    <t>Core of liver tissue with several large interlobular portal tract areas containing vessels but are devoid of a similar sized portal tracts. There is mild chronic inflammation and fibrosis in these areas. Elsewhere the portal tracts show mild chronic inflammation and slight fibrosis and there appears to be a paucity of bile ductules</t>
  </si>
  <si>
    <t>These appearances are consistent with an intraductal papillary neoplasm of the bile duct.</t>
  </si>
  <si>
    <t>This shows liver with an intraductal neoplasm composed of large columnar cells with moderately atypical nuclei and eosinophilic cytoplasm forming a prominent papillary growth pattern. The bulk of the lesion appears intraductal although a few irregular glandular clusters of similar appearing epithelium are observed within the wall of the cyst.</t>
  </si>
  <si>
    <t>Features consistent with haemochromatosis.</t>
  </si>
  <si>
    <t>Cores of liver tissue with an established cirrhosis and containing abundant parenchymal iron.</t>
  </si>
  <si>
    <t>These features are consistent with primary biliary cirrhosis.</t>
  </si>
  <si>
    <t>Core of liver tissue with a heavy chronic inflammatory cell infiltrate within some portal tracts associated with a poorly formed granuloma around a bile duct, in one area. A mild interface hepatitis is also observed.</t>
  </si>
  <si>
    <t>Consistent with a benign cyst. (Ciliated hepatic foregut cyst ?)</t>
  </si>
  <si>
    <t>Liver with a cyst lined by a single layer of bland columnar focally ciliated epithelium. There is no atypia or malignancy.</t>
  </si>
  <si>
    <t>These features are consistent with methotrexate therapy.</t>
  </si>
  <si>
    <t>Core of liver tissue with Mild and moderate steatosis and minimal steatohepatitis. There is a mild portal tract fibrosis associated with short septae. A small biliary microhamartoma is noted.There is no cirrhosis.</t>
  </si>
  <si>
    <t>Granulomatous hepatitis due to sarcoidosis</t>
  </si>
  <si>
    <t>Lobular and portal tract non-caseating granulomas with multinucleated gisnt cells Portal tract chronic inflammation with focal interface hepatitis Bile ducts normal in form and number No steatosis or cirrhosis</t>
  </si>
  <si>
    <t>Lesion with central stellate collagenous scar and radiating fibrous septae highlighted by PSR stain Nodules of hepatocytes with areas showing steatosis, thick walled blood vessels and bile ductular reaction</t>
  </si>
  <si>
    <t>Chronic hepatitis in keeping with hepatitis C with cirrrhosis</t>
  </si>
  <si>
    <t>Bridging fibrosis with areas of nodule formation ? cirrhosis Mild portal tract inflammation with interface hepatitis Hepatocyte feathery degeneration and ballooning mild iron accumulation and focal copper associated protein deposition</t>
  </si>
  <si>
    <t>Malignant neoplasm composed of pleomorphic hepatoid cells showing focal pseudoglandular differentiation. Loss of reticulin staining Background cirrhosis Would like to do CK7 and Heppar1 to confirm</t>
  </si>
  <si>
    <t>Neoplasm composed of hepatocytes showing areas of steatosis No cytological atypia, necrosis or conspicuous mitotic activity No central stellate scar and absent bile ducts</t>
  </si>
  <si>
    <t>Cirrhosis. Need further clinical information to establish a diagnosis</t>
  </si>
  <si>
    <t>Established cirrhosis Portal tract chronic inflammation but native bile ducts normal Hepatocyte ballooning and feathery degeneration</t>
  </si>
  <si>
    <t>Concentric fibrosis surrounding native bile ducts with bile duct paucity and hepatocytic ductular metaplasia (evident on CK7 staining) Copper associated protein deposition seen on Shikata</t>
  </si>
  <si>
    <t>Invasive intraductal papillary cholangiocarcinoma</t>
  </si>
  <si>
    <t>Large intraductal papillary proliferation of highly pleomorphic glandular epithelial cells This is surrounded by areas showing invasive adenocarcinoma</t>
  </si>
  <si>
    <t>Cirrrhosis with grade 4 siderosis favouring genetic haemochromatosis</t>
  </si>
  <si>
    <t>Established cirrhosis associated with grade 4 siderosis Iron deposition is predominantly within hepatocytes but seen in fibrous septae Genetic screening for haemochromatosis required CPC required to exclude other causes of iron overload</t>
  </si>
  <si>
    <t>Portal tract chronic inflammation Paucity of bile ducts and fibro-obliterative bile duct lesions Concentric periductal fibrosis</t>
  </si>
  <si>
    <t>Cyst lined by pseudostratified ciliated columnar epithelium with scattered goblet cells . Cyst wall comprises loose connective tissue and smooth muscle</t>
  </si>
  <si>
    <t>Steatosis</t>
  </si>
  <si>
    <t>Preserved architecture and no cirrhosis Steatosis but no other features of steatohepatitis Steatosis may be due to methotrexate but other causes need excluding by CPC</t>
  </si>
  <si>
    <t>Steatohepatitis leading to cirrhosis</t>
  </si>
  <si>
    <t>Non-caseating portal and lobular granulomatous inflammation, with lobular inflammation consistent with hepatic sarcoidosis in this context. There is mild background steatosis without steatohepatitis.</t>
  </si>
  <si>
    <t>Cores of liver tissue show architectural preservation with variable portal fibrous expansion by granulomatous inflammation including numerous multinucleate giant cells and in places associated with a patchy, predominantly mild, lymphohistiocytic infiltrate, without convincing interface hepatitis, rosetting and emperipolesis. Connective tissue stains not provided, but there does not appear to be significant fibrosis on routine stains. Portal inflammation does not appear to be centred on ducts, which appear to be present in the vast majority of tracts. The parenchyma shows patchy sinusoidal lymphocytosis and Kupffer cell hyperplasia with patchy lymphohistiocytic aggregates and scattered acidophil bodies. There is mild macrovesicular steatosis, without steatohepatitis. Bilirubinostasis is not seen. There is mild to moderate fibrosis. Special stains required.</t>
  </si>
  <si>
    <t>Features in keeping with focal nodular hyperplasia with mild steatosis and steatohepatitis.</t>
  </si>
  <si>
    <t>Section of liver shows central fibrous scar with surrounding distorted parenchyma with occasional radiating fine fibrous septa showing ductular reaction and chronic inflammation and containing muscular arterioles. True portal tract-like structures are lacking. The parenchyma shows variable regenerative features with patchy, predominantly mild macrovesicular steatosis and steatohepatitis. There is no bilirubinostasis. The morphological features are of focal nodular hyperplasia, which could be confirmed with glutamine synthetase immunohistochemistry. Other immunohistochemical stains which may be helpful include LFABP, beta catenin, amyloid A and CRP.</t>
  </si>
  <si>
    <t>features consistent with chronic HCV infection with mild activity also with mild steatosis and steatohepatisis; the degree of fibrosis amounts to incomplete cirrhosis.</t>
  </si>
  <si>
    <t>Adequate sample of distorted liver tissue which shows portal fibrous expansion with several portal-portal and portal-central linking bridging septa with distortion, but without complete nodule formation. Patchy peri-sinusoidal and pericellular fibrosis is also present. Portoseptal areas contain a patchy, mild chronic inflammatory cell infiltrate with focal interface activity, but without conspicuous plasma cells. Bile ducts show a spectrum of degenerative change and attenuation, but there is no ductopaenia. The parenchyma shows variable regenerative changes with slight Kupffer cell hyperplasia and occasional inflammatory aggregates. There is patchy, mild macrovesicular steatosis with occasional ballooning degeneration or Mallory-Denk body formation. There is no bilirubinostasis. There is patchy peri-septal deposition of copper associated protein and grade 1 siderosis of hepatocytes. No alpha-1 antitrypsin material is seen. possible nafld afld</t>
  </si>
  <si>
    <t>Moderately differentiated hepatocellular carcinoma; background cirrhosis and evidence of previous embolistion therapy.</t>
  </si>
  <si>
    <t>Cores of liver tissue which show patchy involvement by lesional tissue which comprises cells growing in 3-5 cell thick plates with rounding up and fragmentation of lesional tissue at the periphery. The cells show nuclear hyperchromasia and pleomorphism with increased nuclear / cytoplasmic ratios and frequent nucleoli and mitotic activity. Frequent cytoplasmic vacuolation is also present. There is no necrosis. In places the tumour has a more acinar architecture. Patchy septal chronic inflammation is seen and occasional microspheres are seen within vessels focally, in keeping with previous embolic therapy. There is fragmentation and attenuation of reticulin staining within lesional tissue. The overall features are in keeping with a moderately to poorly differentiated hepatocellular carcinoma. Although acinar formation is seen focally the features are not typical for a combined cholangiolocellular component and rather favour acinar architecture within hepatocellular carcinoma.</t>
  </si>
  <si>
    <t>Overall features favouring an hepatocellular adenoma, most likely HNF1alpha inactivated subtype; background space occupying lesion effect, without evidence of chronic liver disease.</t>
  </si>
  <si>
    <t>Sections of liver show a well-circumscribed, unencapsulated lesion which comprises a proliferation of hepatocytes with 2-3 cell thick plates with a suggestion of packeted appearance of hepatocytes focally. Unaccompanied arterioles are seen within the lesion, but no portal tracts are evident. The hepatocytes show mild nuclear hyperchromasia without overt atypia with occasional mitotic activity, without necrosis. There is patchy steatosis and steatohepatitic activity. Bilirubinostasis is not seen. The adjacent liver tissue shows space occupying lesion effect, without evidence of chronic liver disease. The features favour and hepatocellular adenoma, most likely HNF1alpha inactivated, but need reticulin stain and LFABP, glutamine synthetase, CRP, beta catenin and amyloid A immunohistochemistry for characterisation and confirmation.</t>
  </si>
  <si>
    <t>Cirrhosis, consistent with a non-alcoholic fatty liver disease / alcohol steatohepatitic aetiology; there is mild ongoing steatosis and steatohepatitis.</t>
  </si>
  <si>
    <t>Core of liver tissue shows architectural distortion with several portal-portal and portal-central fine and broad septa and patchy peri-sinusoidal and pericellular fibrosis. Portoseptal areas contain a patchy, predominantly mild, chronic inflammatory cell infiltrate, without conspicuous plasma cells or interface activity. Some ductular reaction is seen within septa and bile ducts show focal attenuation, without ductopaenia. The parenchyma shows patchy mild, predominantly macrovesicular, steatosis with frequent Mallory-Denk bodies and ballooned degeneration and scattered glycogenated nuclei. There is no bilirubinostasis and significant necroinflammatory activity is not seen.</t>
  </si>
  <si>
    <t>Portal chronic inflammation, ductopaenia and periportal copper associated protein deposition, in keeping with primary sclerosing cholangitis in this context; there is overall mild fibrosis.</t>
  </si>
  <si>
    <t>Core of liver tissue shows architectural preservation with mild portal fibrous expansion, without linking bridging septum or nodule formation. Portal tracts contain a patchy, predominantly mild, chronic inflammatory cell infiltrate, without conspicuous plasma cells or interface activity. Bile ducts show a spectrum of degenerative change and attenuation with focal ductopaenia and a suggestion of periductal fibrosis focally. CK 7 immunohistochemistry highlights ductopaenia (less than 1/3 tracts) with patchy periportal intermediate hepatobiliary phenotype. The parenchyma shows slight sinusoidal lymphocytosis and Kupffer cell hyperplasia with scattered inflammatory foci, without steatosis or bilirubinostasis. There is patchy periportal deposition of copper associated protein on the provided shikata stain. mild fibrosis</t>
  </si>
  <si>
    <t>Intraductal papillary biliary neoplasm with high-grade dysplasia and stromal and perineural invasion (adenocarcinoma); background cirrhosis consistent with primary sclerosing cholangitis.</t>
  </si>
  <si>
    <t>Sections of cirrhotic liver including a large septal duct space which contains an intraductal papillary biliary neoplasm with fibrovascular cores, lined by epithelium with low and high-grade dysplasia with foci of necrosis and areas of more complex and cribriform architecture. Irregular glands are present in the adjacent stroma, some of which have an infiltrative appearance with stromal reaction, along with focal perineural invasion. The adjacent bile ducts show high-grade biliary intraepithelial neoplasia. Extensive sampling of the lesion is required to determine the extent of invasion (stage of adenocarcinoma) and assess margins for complete excision and vascular invasion.</t>
  </si>
  <si>
    <t>Advanced chronic liver disease amounting to cirrhosis with grade 4 siderosis, implying an abnormality of iron metabolism as the dominant aetiological factor. Is there an HFE gene mutation?</t>
  </si>
  <si>
    <t>Liver tissue with broad portal based fibrous septa with distortion and incomplete nodule formation. Portoseptal areas contain a patchy, mild chronic inflammatory cell infiltrate, without conspicuous plasma cells or interface activity. Ductular reaction is seen within septa, but there is no significant duct injury or ductopaenia. The parenchyma shows regenerative features with minimal and focal steatosis, without steatohepatitic activity. There is no bilirubinostasis. A Perls stain shows grade 4 hepatocellular siderosis, also with widespread staining of bile duct epithelium.</t>
  </si>
  <si>
    <t>Portal chronic inflammation with poorly formed granulomatous inflammation centred on bile ducts and ductopaenia of small interlobular tracts, consistent with primary biliary cholangitis.</t>
  </si>
  <si>
    <t>Core of liver tissue shows architectural preservation, with, at most, mild portal fibrous expansion on routine stains (no connective tissue stains provided). Portal tracts contain a variably, up to mild to moderate, chronic inflammatory cell infiltrate, without conspicuous plasma cells or interface activity. In more inflamed, medium size tracts there is also poorly formed granulomatous inflammation with epithelioid histiocytes closely associated with bile ducts which show lymphocytic inflammation and reactive/degenerative epithelial changes. Bile ducts appear to be lacking in smaller interlobular tracts of the presence of chronic inflammation hampers interpretation. The parenchyma shows slight Kupffer cell hyperplasia and lymphocytosis, without steatosis or bilirubinostasis. There is portal chronic inflammation and poorly formed granulomatous inflammation centred on bile ducts. The overall features are consistent with primary biliary cholangiolitis in this clinical context, which seems to be at an early stage. The case requires connective tissue stains, copper stain and CK 7 for definitive assessment.</t>
  </si>
  <si>
    <t>Features in keeping with a ciliated hepatic foregut cyst; no atypia or malignancy; background space occupying lesion effect without evidence of chronic liver disease.</t>
  </si>
  <si>
    <t>Sections of liver containing a cyst lined by pseudostratified ciliated columnar epithelium, with subepithelial smooth muscle and thin outer fibrous capsule. There is no atypia and no evidence of malignancy. Sections of the background liver show architectural preservation without overt fibrosis on routine stains. Portal tracts show no features of note and parenchyma shows minor space occupying lesion effect with prominent, predominantly zone 3, pigmentation,? Lipofuscin,? Iron; requires special stains for further assessment (Pearls stain and full liver specials panel).</t>
  </si>
  <si>
    <t>Mild steatosis with mild steatohepatitic activity and overall mild fibrosis; non-alcoholic fatty liver disease and methotrexate are both possible contributory factors.</t>
  </si>
  <si>
    <t>Good core of liver tissue which shows architectural preservation with mild portal fibrous expansion, without linking septum or nodule formation. Portal tracts contain a generally minor, focally mild chronic inflammatory cell infiltrate, without conspicuous plasma cells or interface activity. Bile ducts show a spectrum of reactive and degenerative changes with focal attenuation and an occasional small proliferation of larger ductules with irregular contours within a septal tract. There is no ductopaenia. The parenchyma shows patchy, mild to moderate macrovesicular steatosis, with a small microvesicular component and focal ballooning degeneration and Mallory-Denk body formation. Scattered glycogenated nuclei are also present, along with an occasional inflammatory aggregate and rare acidophil body. Bilirubinostasis is not seen. There is mild to moderate steatosis with mild steatohepatitic activity and overall mild fibrosis; non-alcoholic fatty liver disease and methotrexate are both possible contributory factors. Some of the portal features also raise the possibility of an underlying ductal plate malformation.</t>
  </si>
  <si>
    <t>Features in keeping with active systemic mastocytosis with liver involvement and advanced fibrosis (connective tissue stains required).</t>
  </si>
  <si>
    <t>Core of liver tissue which shows portal fibrous expansion and architectural distortion with broad linking septum formation and incomplete nodules. Portoseptal areas contain a chronic inflammatory cell infiltrate in places with prominent lymphoid cells, but also with histiocytes and a large number of mast cells, with positive CD117 mast cell tryptase noted. Ductular reaction is seen in portoseptal areas but there is no ductopaenia. Histiocytes are also present within sinusoids and there are scattered acidophil bodies and numerous inflammatory foci, along with oxyphilic metaplasia of hepatocytes and focal steatosis. There is no bilirubinostasis.</t>
  </si>
  <si>
    <t>Features within the spectrum of intestinal failure associated liver disease, consider DILI.</t>
  </si>
  <si>
    <t>Core of liver tissue shows mild portal fibrous expansion with numerous fine linking portal-portal and portal-central septa and prominent sinusoidal and pericellular fibrosis. There is rounding up in places with incomplete nodule formation. Portoseptal areas contain a minimal to mild chronic inflammatory cell infiltrate with irregular ectatic and variably degenerate bile ducts with focal neutrophil infiltration and haemorrhage and bilirubin pigment. The parenchyma shows cellular and canalicular cholestasis with frequent cholestatic rosettes patchy, moderate microvesicular and macrovesicular steatosis with Mallory-and body formation and ballooning degeneration seen in adjacent swollen and vacuolated hepatocytes. There is little lobular necroinflammation. The constellation of features could be attributed to intestinal failure associated liver disease, although an additional drug induced liver injury should also be considered. The features are not typical of large duct obstruction.</t>
  </si>
  <si>
    <t>In keeping with sarcoidosis.</t>
  </si>
  <si>
    <t>Sarcoidal type granulomatous inflammation within portal tracts and lobules. Minor component of steatosis (less than 5%). Some patchy mild portal and lobular lymphoplasmacytic inflammation.</t>
  </si>
  <si>
    <t>Bland hepatocellular neoplasm with nodules of sometimes steatotic hepatocytes showing peripheral bile ductular proliferation, surrounding a central scar with thick walled arteries and veins.</t>
  </si>
  <si>
    <t>Mildly active hepatitis C virus infection, steatohepatitis (most likely non-alcoholic but check on genotype and any associated risk factors or alcohol at CPC) and mild siderosis, with cirrhosis.</t>
  </si>
  <si>
    <t>Lobules show patchy mild lobulitis and interface hepatitis. There is mild hepatocyte ballooning, Mallory Denk body formation and nuclear pseudoinclusions. There is moderately extensive perisinusoidal fibrosis, porto portal and porto-central septum formation and focal complete nodularity with copper binding protein. Grade 1 hepatocellular siderosis is present (?HFE).</t>
  </si>
  <si>
    <t>Moderately differentiated HCC and Cirrhosis with TACE effect.</t>
  </si>
  <si>
    <t>Atypical hepatocellular proliferation with reticulin loss, on a background of Cirrhosis with transarterial beads.</t>
  </si>
  <si>
    <t>HNF1a inactivated hepatocellular adenoma and possible background NRH.</t>
  </si>
  <si>
    <t>Bland proliferation of steatotic hepatocytes with unaccompanied arterioles. Background liver demonstrates a slightly nodular appearance. Would order LFABP, and routine special stains for the background liver.</t>
  </si>
  <si>
    <t>Non-alcoholic steatohepatitis with at least incomplete and probably up to complete cirrhosis - CPC to exclude coexistent alcohol.</t>
  </si>
  <si>
    <t>Nodules (mainly incomplete) of rounded up regenerative hepatocytes showing mild to moderate zonal macrovesicular steatosis with abundant ballooning, accumulation of Mallory Denk bodies, nuclear pseudoinclusions and perisinusoidal fibrosis. Bridging fibrosis present. Mild portal inflammation.</t>
  </si>
  <si>
    <t>Primary sclerosing cholangitis with mild fibrosis.</t>
  </si>
  <si>
    <t>Ductopenia and duct atrophy with mild ductular proliferation, cholangiolar phenotype and copper binding protein with mild patchy portal inflammation. No granulomatous inflammation. No significant necroinflammatory activity. Mild portal fibrous expansion without well-developed septa.</t>
  </si>
  <si>
    <t>High grade Intraduct papillary biliary neoplasm and flat high-grade biliary intraepithelial neoplasia with background biliary cirrhosis due to PSC.</t>
  </si>
  <si>
    <t>Intraductal papillary neoplasm with high grade nuclear features, and associate high grade flat biliary intraepithelial neoplasia. No invasive malignancy seen. Background biliary cirrhosis with features in keeping with primary sclerosing cholangitis.</t>
  </si>
  <si>
    <t>Cirrhosis due to primary siderosis - haemochromatosis or variant.</t>
  </si>
  <si>
    <t>Distorted cores of nodular liver tissue showing florid (grade 4) hepatocellular and biliary siderosis, of primary hepatic origin (most likely HFE gene abnormality). CPC required.</t>
  </si>
  <si>
    <t>Non-necrotising granulomatous portal inflammation with lymphoplasmacytic portal inflammation and lymphocytic cholangitis. Subtle duct damage. No significant interface hepatitis or other necroinflammatory activity.</t>
  </si>
  <si>
    <t>Simple ciliated cyst with smooth muscular wall.</t>
  </si>
  <si>
    <t>Non-alcoholic fatty liver disease in keeping with metabolic syndrome although methotrexate could be implicated. Minimal fibrosis.</t>
  </si>
  <si>
    <t>Moderate zonal macrovesicular predominant steatosis with mild lobulitis and lipogranulomas. No convincing ballooning. Abundant nuclear pseudoinclusions. Minimal if any portal fibrous expansion.</t>
  </si>
  <si>
    <t>Hepatic involvement by mastocytosis with acute hepatitis like picture (serum autoantibodies and viral titres required) and advanced fibrosis.</t>
  </si>
  <si>
    <t>Atypical portal mast cell infiltration. Additionally, prominent interface hepatitis with mixed inflammatory infiltrate including conspicuous plasma cells and eosinophils. Associated fibrosis and nodularity suggesting cirrhosis. Needs full range of liver special stains, especially to assess for fibrosis (most likely confirm cirrhosis). Specialist review at CPC.</t>
  </si>
  <si>
    <t>Microvesicular steatohepatitis with advanced fibrosis showing mainly incomplete cirrhosis. Features in keeping with short gut syndrome and alcohol-related liver disease. Exclude sepsis.</t>
  </si>
  <si>
    <t>Regenerative, incomplete nodules and lobules of hepatocytes showing extensive microvesicular steatosis with less frequent ballooning and Mallory Denk bodies, subtle appearing cholestasis and rosettes. Bridging fibrosis with septa and mainly incomplete nodules.</t>
  </si>
  <si>
    <t>Non-necrotising granulomatous inflammation morphologically consistent with the known history of sarcoid</t>
  </si>
  <si>
    <t>Good quality cores of liver parenchyma where the most salient feature is non necrotising granulomatous inflammation in both a portal tract and lobular distribution. The granulomas are well formed and focally coalescing; some containing calcification and are surrounded by a cuff of lymphocytes. Granulomas are typical of those seen in sarcoidosis. There is mild patchy portal tract inflammation. Bile duct damage is not seen. There is mild steatosis but no evidence of steatohepatitis as would be seen in Methotrexate toxicity. Special stains for fibrosis would be recommended but there is no evidence of cirrhosis on H&amp;E. Once infection is excluded features are most consistent with sarcoidosis within this clinical setting.</t>
  </si>
  <si>
    <t>Benign hepatocellular lesion, favour focal nodular hyperplasia.</t>
  </si>
  <si>
    <t>Nodular lesion with a central fibrotic scar from which radiate fibrous septae. The large central scar contains thick walled vessels. The nodules are surrounded by inflammation and a ductular reaction. Hepatocytes are normal in size and hepatocyte cell plates are normal. Steatosis is present. Features are those of a benign hepatocellular lesion and focal nodular hyperplasia is favoured. The presence of fat raises the possibility of a hepatocellular adenoma but this is less likely.</t>
  </si>
  <si>
    <t>Chronic active hepatitis consistent with known history of Hepatitis C; cirrhosis is present</t>
  </si>
  <si>
    <t>Adequate cores of liver showing portal tract inflammation, lymphoplasmacytic predominantly, with interface hepatitis and hepatocyte damage. Features are those of chronic active heptatitis in keeping with the clinical history of hepatitis C. EPSR and reticulin show fibrosis with bridge formation and at least one nodule and hepatocellular disorganisation consistent with cirrhosis. Perls stain shows a blush of iron. PASD is negative for alpha 1 antitrypsin globules. Orcein stain shows copper associated protein in a periportal distribution as commonly seen in cirrhosis/fibrosis.</t>
  </si>
  <si>
    <t>Malignant neoplasm within a background of chronic liver disease with features favouring hepatocellular carcinoma - IHC would be performed to support this (as above)</t>
  </si>
  <si>
    <t>Cores of liver showing background chronic liver disease with fibrosis and probable nodule formation suggestive of cirrhosis. Reticulin achitecture and cell density change abruptly in lesional material where there are pseudoglands and very closely packed trabeculae. Cytomorphology favours hepatocellular carcinoma over cholangiocarcinoma. I would do IHC - Hepar1, mucin stain, CEA to support this impression.</t>
  </si>
  <si>
    <t>Benign hepatic adenoma with morphology most suggestive of HNF-1 mutated type</t>
  </si>
  <si>
    <t>Well demarcated but unencapsulated lesion composed of benign appearing hepatocytes which are of similar size adjacent normal showing no atypia or mitoses. Lesional hepatocytes contain fat and have clearing of cytoplasm (possible glyocogen). The lesion contains dilated but thin walled arteries which appear unaccompanied. There are no lesional bile ducts and a ductular reaction is not seen. Fat appears to be only in hepatocytes and there is no muscle which would go against the diagnosis of angiomyolipoma. Features are those of a benign hepatocellular lesion consistent with hepatic adenoma which the morphology most suggestive of HNF1 mutated type.</t>
  </si>
  <si>
    <t>1) Steatohepatitis 2) Cirrhosis - the aetiology could be alcoholic or non-alcoholic and correlation with clinical history is recommended</t>
  </si>
  <si>
    <t>Cores of fibrotic liver with nodule formation consistent with cirrhosis. There is at least moderate steatosis along with ballooning of hepatocytes, Mallory's hyaline and lobular inflammation suggestive of hepatocyte damage and steatohepatitis. Nuclear glycogenation is present. Some steatofibrosis is present on special stains. Portal tract inflammation is present, lymphoplasmacytic predominantly with some eosinophils but this does not appear to be the predominant pattern. A ductular reaction is present in keeping with cirrhosis. In conclusion, features are those of cirrhosis with definite features of steatohepatitis. The aetiology could be either alcoholic or non-alcoholic.</t>
  </si>
  <si>
    <t>Chronic bile duct injury which in the context of ulcerative colitis is most suggestive of primary sclerosing cholangitis</t>
  </si>
  <si>
    <t>Core of liver parenchyma with mild portal tract inflammation and, on van Gieson stain, portal tract fibrosis and expansion. Bile ducts are small and shrivelled up in places suggestive of bile duct damage which is supported by biliary phenotype in periportal hepatocytes and copper associated protein also focally in periportal hepatocytes. On von Gieson change within the large central portal tract there is one bile duct surrounded by fibrosis which has a somewhat 'onion-skinned' appearance. Appearances are suggestive a chronic bile duct injury pattern which in the context of ulcerative colitis favour primary sclerosing cholangitis.</t>
  </si>
  <si>
    <t>Intraductal papillary neoplasm of bile duct with focal invasive adenocarcinoma arising on a background of PSC</t>
  </si>
  <si>
    <t>Intraductal papillary lesion of the bile duct with high grade dysplasia with focal invasive adenocarcinoma at one edge where perineural invasion is present. Background shows cirrhosis with prominent ductular reaction.</t>
  </si>
  <si>
    <t>1) Iron overload/haemosiderosis with features favouriong hereditary haemochromatosis and genetic testing is recommended 2) At least bridging fibrosis and probable cirrhosis</t>
  </si>
  <si>
    <t>Cores of liver showing at least bridging fibrosis and probable cirrhosis on PSR stain. Hepatocytes show pigment with a zonal distribution showing a gradient decreasing from periportal to centrilobular areas. This pigment is also present in biliary epithelial and mesenchymal cells. On Perls stain, this pigment is iron. Features are those of iron overload - features and distribution etc favour hereditary haemochromatosis and genetic testing is recommended</t>
  </si>
  <si>
    <t>Bile duct injury with a positive AMA most consistent with primary biliary cholangitis.</t>
  </si>
  <si>
    <t>Adequate core of liver parenchyma showing patchy portal tract inflammation composed of predominantly lymphocytes with non necrotising granulomas in at least one portal tract. Bile duct injury is present in the form of dilated distorted architecture and intraepithelial lymphocytes, vacuolation of cytoplasm and increased eosinophilia in cytoplasm. Findings in bile ducts are most suggestive of florid duct lesions. There is minimal lobular inflammation and steatosis. In the context of positive AMA and bile duct injury findings are most suggestive of primary biliary cholangitis (despite this being a male patient).</t>
  </si>
  <si>
    <t>Benign hepatic cyst; Ciliated hepatic foregut cyst</t>
  </si>
  <si>
    <t>Cyst lined by ciliated epithelium. There is no dysplasia or carcinoma. No parasitic organisms seen. Consistent with Ciliated Hepatic Foregut Cyst</t>
  </si>
  <si>
    <t>1) Steatosis 2) Lobular inflammation and fibrosis c/w steatohepatitis - Possible aetiology includes non alcoholic fatty liver, alcohol and methotrexate (favoured given nuclear hyperchromasia)</t>
  </si>
  <si>
    <t>Liver parenchyma showing at least moderate steatosis (macro and micro) with an apparently non-zonal distribution. There is associated lobular and portal tract inflammation. Nuclear pleomorphism/hyperchromasia is present. Reticulin and van Gieson stains show predominantly periportal fibrosis. There is a small bile duct proliferation focally suggestive of bile duct hamartoma.</t>
  </si>
  <si>
    <t>Mast cell infiltration</t>
  </si>
  <si>
    <t>TPN related changes</t>
  </si>
  <si>
    <t>Granulomatous process, could be C/W sarcoidosis provided other causes such as infections and drugs have been clinically excluded.</t>
  </si>
  <si>
    <t>Portal and lobular non-necrotising granulomata. Mild steatosis There is portal fibrosis but need collagen stains for further accurate assessment of architecture.</t>
  </si>
  <si>
    <t>Needs correlation with macro and imaging.</t>
  </si>
  <si>
    <t>There is a central fibrous scar with prominent blood vessels that show radiating fibrous septa that also contain muscularised blood vessels. Focal eccentric fibrointimal hyperplasia is seen. The nodules show mild steatosis and scattered 'pseudoportal tracts' with ductular reaction and inflammation. The appearances are consistent with focal nodular hyperplasia.</t>
  </si>
  <si>
    <t>Moderate chronic hepatitis, consistent with Hepatitis C infection</t>
  </si>
  <si>
    <t>There is moderate portal inflammation with very mild lobular inflammation. There is widespread bridging fibrosis and nodularity, suggestive of cirrhosis. Focal grade 2-3+ iron in hepatocytes and reticuloendothelial cells. No alpha-1 anti-trypsin globules. Focal periseptal copper associated protein deposition. Moderate chronic hepatitis, consistent with Hepatitis C infection.Necroinflammatory score (HAI) - 4/18, Metavir score 1. Fibrosis score - 5/6 (suggestive of cirrhosis) Fibrosis scoring 4 (Cirrhosis)</t>
  </si>
  <si>
    <t>Hepatocellular carcinoma arising in a background of chronic hepatitis C. Correlation with imaging required.</t>
  </si>
  <si>
    <t>Cores of liver tissue including a moderately differentiated hepatocellular carcinoma (nuclear grade 2 to focal grade 3) with pseudoglandular and trabecular architecture, and steatotic morphology. The background liver shows mild to moderate portal and lobular inflammation, compatible with a chronic hepatitis, consistent with the history of hepatitis C. There is widespread architectural distortion with bridging fibrosis and nodularity, suggestive of cirrhosis. Occasional TACE globules seen. necroinflammatory scores (modified HAI) - 7/18, Metavir 2 moderate, Fibrosis scoring 4 (Cirrhosis)</t>
  </si>
  <si>
    <t>Favour hepatocellular adenoma. Correlation with imaging.</t>
  </si>
  <si>
    <t>Histology shows a nodular, well-demarcated lesion composed of hepatocytic cells that show prominent steatotic change. There are scattered unpaired arteries. There appears to be a zonal distribution of fat, with intervening areas of sinusoidal atrophy. The background liver has a largely preserved architecture with no evidence of cirrhosis. The morphological features a hepatocellular adenoma. I would do further stains such as Retic, glutamine synthetase, glypican 3. L-FABP, serum amyloid A and beta catenin would be helpful in further subtyping of these tumours. The features are not classical for an Angiomylipoma but would do HMB-45 IHC for completeness.</t>
  </si>
  <si>
    <t>Needs correlation with risk factors for fatty liver disease such as alcohol and metabolic factors, LFTs and the clinical picture. Inadequate clinical information provided.</t>
  </si>
  <si>
    <t>There is widespread architectural distortion with bridging fibrosis and nodularity, in keeping with cirrhosis. There is moderate steatosis with a moderate steatohepatitis.</t>
  </si>
  <si>
    <t>The features are suggestive of a primary chronic cholangiopathy such as primary sclerosing cholangitis. Correlate with LFTs, autoimmune serology and imaging (MRCP)</t>
  </si>
  <si>
    <t>There is mild portal inflammation and bile duct loss in approximately 9-10 out of 21 portal areas. The CK 7 highlights the bile duct loss with periportal hepatobiliary metaplasia. No diagnostic onion-skin lesions are seen.There is focal periportal copper associated protein deposition. There is portal fibrosis but no convincing bridging fibrosis. The features are suggestive of a chronic cholangiopathy such as primary sclerosing cholangitis, although no diagnostic lesions are seen. There is no convincing evidence of a concurrent hepatitic process.</t>
  </si>
  <si>
    <t>Examine further sections from the lesion and tumour. Correlation with imaging.</t>
  </si>
  <si>
    <t>Intraductal papillary neoplasm of the bile duct with high grade dysplasia and an invasive moderately differentiated adenocarcinoma with focal perineural invasion. The background liver appears cirrhotic.</t>
  </si>
  <si>
    <t>Suggestive of heriditary haemochromatosis, needs correlation with iron studies and HFE genotyping. Needs correlation with LFTs and clinical picture.</t>
  </si>
  <si>
    <t>There is widespread bridging fibrosis and nodularity, in keeping with cirrhosis. There is grade 4+ siderosis within hepatocytes and reticuloendothelial cells and the bile duct epithelium. There is no evidence of significant fatty liver disease, a hepatitic process or a chronic cholangiopathy.</t>
  </si>
  <si>
    <t>In the given clinical context the features would be compatible with primary biliary cholangitis. No convincing evidence of an overlap with autoimmune hepatitis.</t>
  </si>
  <si>
    <t>There is mild portal and lobular inflammation and a focal suggestion of bile duct centred granulomatous inflammation. An occasional lobular granuloma is seen. There is bile duct loss in approximately 8/16 portal areas (would request CK7 to accurately quantify bile duct loss). Would also look for chronic cholate stasis on Orcein.</t>
  </si>
  <si>
    <t>The features favour a ciliated foregut cyst.</t>
  </si>
  <si>
    <t>A benign cyst lined predominantly by ciliated epithelium with focal possible mucinous/mucous cells. There is no evidence of ovarian type stroma but the cyst wall contains possible smooth muscle bundles. The background liver is non-cirrhotic.</t>
  </si>
  <si>
    <t>Needs correlation with risk factors for fatty liver disease. Correlate with duration of methotrexate treatment.</t>
  </si>
  <si>
    <t>There is moderate steatosis with an occasional poorly formed ballooned hepatocytes, not convincing of steatohepatitis. There is focal mild portal and lobular inflammation but the features are not convincing of a concurrent hepatitic process. There is possible mild portal fibrosis but there is no evidence of bridging fibrosis, nodulaity or cirrhosis.</t>
  </si>
  <si>
    <t>Granulomatous hepatitis, favour sarcoidosis</t>
  </si>
  <si>
    <t>Liver architecture distorted. Multiple epithelioid granulomata with multinucleated giant cells. Prominent portal inflammation. Bridging fibrosis and possible cirrhosis (required confirmation with MTC and reticulin). The features are those of granulomatous hepatitis, favour sarcoidosis but I will do microbial stains to exclude infectious caauses. Drugs can be a cause of granulomatous hepatitis. Biliary cirrhosis also need to be excluded. I will do CK7 to see if there are prominent bile ductular proliferation and hepatocyte transformation.</t>
  </si>
  <si>
    <t>Lobulated mass of heaptocytes arranged in nodules with a central stellate scar</t>
  </si>
  <si>
    <t>Cirrhosis (stage 4/4)</t>
  </si>
  <si>
    <t>Liver architecture is distorted by multiple regenerating nodules (cirrhosis). Active inflammation is present</t>
  </si>
  <si>
    <t>Hepatocellular carcinoma in background of active cirrhosis</t>
  </si>
  <si>
    <t>Cores of actively cirrhotic liver showing multiple nodules of hepatocellular carcinoma</t>
  </si>
  <si>
    <t>Well circumscribed non encaspulated tumour in background of normal liver . Fatty change is seen. No atypia</t>
  </si>
  <si>
    <t>Cirrhosis</t>
  </si>
  <si>
    <t>Established cirrhosis with prominent steatosis. The septa show foci of chronic inflammation. Could be Steatohepatitis related, but need to see liver functions tests and do special stains.</t>
  </si>
  <si>
    <t>Sclerosing cholangitis</t>
  </si>
  <si>
    <t>Depleted, destroyed bile ducts with portal fibrosis and wide spread cholestasis.</t>
  </si>
  <si>
    <t>Malignant neoplasm, in favour of cholangiocharcinoma</t>
  </si>
  <si>
    <t>Circumscribed Papillary atypical branching and glandular structures lined by atypical cells, with surrounding desmoplasia and early invasion, in KW cholangiocarcinoma. Metastatic carcinoma should be excluded.</t>
  </si>
  <si>
    <t>Haemochromatosis and cirrhosis</t>
  </si>
  <si>
    <t>Cirrhotic liver tissue. Extensive brown pigments in the hepatocytes, positive with Perls stain (iron)</t>
  </si>
  <si>
    <t>Liver cores with intact liver architecture. Portal inflammation with prominent plasma cells and eosinophils. mild interface hepatitis</t>
  </si>
  <si>
    <t>Simple mucinous cyst</t>
  </si>
  <si>
    <t>Simple cyst lined by mucin secreting cells with ciliated border and contain mucin. No atypia or malignancy</t>
  </si>
  <si>
    <t>Intact architecure, steatosis, mild cholestasis</t>
  </si>
  <si>
    <t>Intact liver architecutre. Extensive macro and micro steatosis &gt; 66%. No inflammation, portal or lobular and no ballooning degeneration so the full features of steatohepatitis are not there. Mild cholestasis is noted. The features are with steatosis, however, it may also be related to methotrexate given the presence of cholestasis</t>
  </si>
  <si>
    <t>consistent with sarcoidosis</t>
  </si>
  <si>
    <t>Scattered non-caseating granulomas and Langhans-type giant cells, moderate portal inflammation, mild parenchymal inflammation, mild bile duct damage</t>
  </si>
  <si>
    <t>Central scar with stellate septae and bile duct proliferation, nodular liver architecture</t>
  </si>
  <si>
    <t>consistent with hepatitis C with incomplete cirrhosis, biliary damage and grade 2 siderosis</t>
  </si>
  <si>
    <t>bridging fibrosis with occasional nodule formation, mild steatosis, moderate portal inflammation, mild interface change, mild parenchymal inflammation, copper associated protein deposition, bile duct proliferation and thickening of the bile duct basement membrane</t>
  </si>
  <si>
    <t>hepatocellular carcinoma</t>
  </si>
  <si>
    <t>tumour composed of hepatocyte-like tumour cells with bile duct production, lacking reticulin network</t>
  </si>
  <si>
    <t>hepatocellular adenoma (HA-H)</t>
  </si>
  <si>
    <t>well demarcated, but non-encapsulated lesion composed of monomorphic polygonal epithelioid cells containing fat, no bile ducts are present within the lesion</t>
  </si>
  <si>
    <t>Severe steatosis and established fibrosis, consistent with ASH / NASH</t>
  </si>
  <si>
    <t>severe steatosis, ballooning, Mallory's hyalin, moderate portal inflammation, mild interface change, bridging fibrosis with nodule formation and pericellular fibrosis</t>
  </si>
  <si>
    <t>biliary disease, favouring PSC</t>
  </si>
  <si>
    <t>expansion of the portal tracts with occasional bridging, moderate portal inflammation with bile duct damage, bile duct loss and copper associated protein deposition, no granulomas seen in portal tracts, sinusoidal dilatation</t>
  </si>
  <si>
    <t>intraductal biliary papillary neoplasm with high grade dysplasia</t>
  </si>
  <si>
    <t>circumscribed papillary epithelial lesion with marked nuclear atypia, no invasion is seen</t>
  </si>
  <si>
    <t>Grade 4 siderosis and established cirrhosis</t>
  </si>
  <si>
    <t>extensive pigment deposition, bridging fibrosis with nodule formation, marked bile duct proliferation, moderate portal inflammation</t>
  </si>
  <si>
    <t>consistent with primary biliary cholangitis</t>
  </si>
  <si>
    <t>overall architecture preserved, portal based inflammation with granulomas, eosinophilic change in bile ducts</t>
  </si>
  <si>
    <t>ciliated foregut cyst</t>
  </si>
  <si>
    <t>cyst lined with pseudostratified columnar epithelium containing goblet cells, connective tissue and muscle in the wall</t>
  </si>
  <si>
    <t>severe steatosis and mild fibrosis, consistent with NAFLD / AFLD</t>
  </si>
  <si>
    <t>~70% steatosis with no significant ballooning, moderate expansion of the portal tracts without bridging, no pericellular fibrosis, mild portal inflammation, no significant parenchymal inflammation, numerous glycogenated nuclei</t>
  </si>
  <si>
    <t>cirrhosis secondary to liver involvement of systemic mastocytosis</t>
  </si>
  <si>
    <t>bridging fibrosis with nodule formation, bile duct proliferation, marked inflammatory cell infiltrate mostly in portal tracts (presumably mast cell rich)</t>
  </si>
  <si>
    <t>steatosis and incomplete cirrhosis, secondary to TPN and / or alcohol</t>
  </si>
  <si>
    <t>marked cholestasis, steatosis (difficult to assess quantity without PAS) with marked ballooning of hepatocytes, Mallory's hyalin, moderate portal and parenchymal inflammation, bridging fibrosis with occasional nodule formation and marked pericellular fibrosis</t>
  </si>
  <si>
    <t>1) Granulomatous hepatitis in keeping with hepatic sarcoidosis 2) Mild steatosis (risk factors obesity and methotrexate use)</t>
  </si>
  <si>
    <t>Numerous non-necrotising granulomas in portal tracts and parenchyma. Associated giant cells with focal calcified material. Focal mild interface activity and mild spotty lobular inflammation. No convincing bile duct inflammation or duct loss. Mild large droplet steatosis without progression to steatohepatitis. Fibrous expansion of portal tracts. No evidence of established cirrhosis.</t>
  </si>
  <si>
    <t>Well differentiated hepatocellular lesion. Central scar with thick walled arteries. Biliary ductules in some fibrous septa. Mild intralesional steatosis.</t>
  </si>
  <si>
    <t>Steatohepatitis (could be alcohol and/or non-alcohol related) with mild inflammation and advanced fibrosis focally amounting to cirrhosis (HCV positive)</t>
  </si>
  <si>
    <t>Widespread bridging fibrosis with focal nodule formation. Vascular relationships generally retained. Portal tracts show mild chronic inflammation with focal mild interface activity. Bile ducts are preserved. Parenchyma shows mild large droplet steatosis with evidence of ballooning and Mallory-Denk body formation. Mild spotty lobular inflammation. Deposition of periportal copper associated protein. Mild hepatocellular iron deposition (grade 1/4). Overall degree of inflammation is mild, generally commensurate with fatty liver disease, although history of HCV infection is noted.</t>
  </si>
  <si>
    <t>Moderately differentiated hepatocellular carcinoma arising on a background of steatohepatitis and advanced fibrosis (HCV positive)</t>
  </si>
  <si>
    <t>Lesion: Viable moderately differentiated hepatocellular carcinoma. Trabecular and pseudo-acinar patterns of growth. TACE embolisation material noted. Non-lesional liver: As per Case 3, steatohepatitis with bridging fibrosis in places amounting to cirrhosis. Inflammation is more marked than in LV3, possibly reflecting the effect of the mass.</t>
  </si>
  <si>
    <t>Well differentiated hepatocellular lesion favouring hepatocellular adenoma, HNF1alpha inactivated subtype</t>
  </si>
  <si>
    <t>Lesion: Well differentiated hepatocellular lesion. Steatotic. Unaccompanied arteries. No diagnostic features of malignancy. Favouring hepatocellular adenoma, HNF1alpha inactivated subtype. Non-lesional liver: atrophy of hepatocyte cell plates giving a vaguely nodular architecture, in keeping with nodular regenerative hyperplasia, likely secondary to the effect of the adjacent mass. No fibrosis or significant inflammation.</t>
  </si>
  <si>
    <t>Steatohepatitis (could be alcohol and/or non-alcohol related cause) with cirrhosis</t>
  </si>
  <si>
    <t>Disturbed vascular relationships. Broad bands of bridging fibrosis forming nodules. Portal tracts are mildly inflamed containing appropriately sized bile ducts. Parenchyma shows mild large droplet steatosis. There is widespread hepatocyte ballooning with formation of Mallory-Denk bodies. Mild lobular inflammation.</t>
  </si>
  <si>
    <t>Chronic biliary disease, in the given clinical context consistent with primary sclerosing cholangitis.</t>
  </si>
  <si>
    <t>Vascular relationships maintained. Mild fibrous expansion of portal tracts. No bridging or nodule formation. Many portal tracts are lacking appropriately sized bile ducts. There is a mild marginal ductular reaction. Portal inflammation is mild. Parenchyma appears well preserved. Orcein: periportal deposition of copper associated protein. CK7: scattered periportal cells of intermediate hepatobiliary phenotype. No diagnostic duct lesions identified.</t>
  </si>
  <si>
    <t>Cholangiocarcinoma arising on a background of intraductal papillary neoplasm of the bile duct; chronic biliary changes amouting to cirrhosis</t>
  </si>
  <si>
    <t>Lesion: Intraductal papillary neoplasm of the bile duct, mainly low grade dysplasia but focally there is complexity of architecture and micropapillary projections in keeping with focal high grade change. There is also a small invasive adenocarcinoma (cholangiocarcinoma) arising from the intraductal lesion and infiltrating the stroma at the hilum, including a focus of perineural invasion. Non-lesional liver: Advanced fibrosis with loss of normal vascular relationships, amounting to cirrhosis. Portal tracts show a marginal ductular reaction and focal bile duct loss. Parenchyma shows severe bilirubinostasis. Given the presence of an obstructing tumour within the large bile ducts the changes seen in the distal liver could well represent secondary sclerosing cholangitis, although correlation with findings in other parts of the liver is needed. If changes are diffuse and not just downstream of the tumour then appearances are compatible with the clinical history of PSC.</t>
  </si>
  <si>
    <t>Cirrhosis with severe siderosis, highly suggestive of hereditary haemochromatosis (correlation with genetic testing needed)</t>
  </si>
  <si>
    <t>Vascular relationships are disturbed. There are thick bands of fibrosis forming nodules. Portal/septal regions show preserved bile ducts and a ductular reaction. Many biliary epithelial cells contain cytoplasmic pigment. Inflammation is mild. Parenchyma shows extensive deposition of cytoplasmic pigment, positive on special staining for Perls.</t>
  </si>
  <si>
    <t>Fully in keeping with primary biliary cholangitis. Fibrosis is mild falling well short of progression to cirrhosis.</t>
  </si>
  <si>
    <t>Vascular relationships are maintained. Portal tracts show mild fibrous expansion. There is no bridging fibrosis. Portal tracts show a moderate inflammatory cell infiltrate largely comprising lymphocytes and histiocytes with formation of several granulomas. The inflammation appears centred around bile ducts, focally showing a florid inflammatory bile duct lesion. Some portal tracts contain arteries lacking appropriately sized accompanying bile ducts. There is mild lobular inflammation.</t>
  </si>
  <si>
    <t>Cyst: Cyst lined by a single layer of ciliated columnar epithelium with some mucin producing cells. Underlying smooth muscle bundles. No ovarian type stroma. No atypia or malignancy. Non-lesional liver: Areas of hepatocyte plate atrophy giving a vaguely nodular architecture, in keeping with nodular regenerative hyperplasia, likely related to the effect of the adjacent large cyst. No significant inflammation or fibrosis.</t>
  </si>
  <si>
    <t>Mild steatosis (risk factors for NAFLD and previous methotrexate use)</t>
  </si>
  <si>
    <t>Vascular relationships are preserved. There is mild fibrous expansion of portal tracts. No pericellular fibrosis or nodule formation. Portal tracts contain appropriately sized bile ducts and show mild inflammation. Parenchyma shows mild large droplet steatosis without a clearly zonal distribution. There is no convincing hepatocellular ballooning. Lobular inflammation is minimal. Overall features are in keeping with mild steatosis without progression to steatohepatitis. From the clinical details provided metabolic risk factors and methotrexate use may be contributing factors. There is minimal fibrosis.</t>
  </si>
  <si>
    <t>Hepatic involvement by systemic mastocytosis .</t>
  </si>
  <si>
    <t>Portal infiltrate of neoplastic mast cells.</t>
  </si>
  <si>
    <t>In keeping with intestinal failure associated liver disease</t>
  </si>
  <si>
    <t>Severe bilirubinostasis associated with cholestatic rosettes, lobular disarray and hepatocellular swelling. Some portal tracts are expanded and show a ductular reaction. Mild steatosis. There is widespread fibrosis largely with a pericellular pattern, involving both periportal and perivenular regions.</t>
  </si>
  <si>
    <t>Granulomatous disease with central area of fibrosis - given history &amp; morphology, suggestive of sarcoidosis.</t>
  </si>
  <si>
    <t>Three cores of tissue showing both portal and parenchmal florid granulomas containing some multinucleate giant cells. Granulomas show no or mild significant surrounding inflammation. Some contain central area of fibrosis, and one contains a possible focal areas of necrosis, but on the whole appear non-necrotising. Within portal trats, mild patchy chronic inflammatory infiltrate, with preserved bile ducts. Parenchyma shows mild steatosis, without features of steatohepatitis, and no fibrosis is identified on the H&amp;E. No significant parenchymal inflammation. Most likely sarcoidosis. Differential PBC, especially with focal copper, however bile ducts look ok &amp; autoantibodies negative, also very diffuse therefore felt less likely. Mycobacteria stains negative making TB unlikely and non-necrotising. Mild steatosis (consistent with NAFLD) with no significant fibrosis (would like a collagen stain to assess formally), therefore could recommence methotrexate if needed.</t>
  </si>
  <si>
    <t>Focal nodular hyperplasia. No background liver included.</t>
  </si>
  <si>
    <t>Central fibrous scar, with surrounding nodules of well differentiated hepatocytes, showing some patchy steatosis. Fibrous bands show thick walled vessels, a mild chronic inflammatory infiltrate and a ductular reaction. well formed portal tracts/bile ducts are not identified. No background liver included for assessment.</t>
  </si>
  <si>
    <t>Features of a chronic hepatitis and steatosis with features of steatohepatitis, and at least bridging fibrosis with early nodularity (Ishak 5), along with sinusoidal fibrosis.</t>
  </si>
  <si>
    <t>Portal tracts contain a mild chronic inflammatory infiltrate with no significant lymphoid aggregates. Parenchyma shows mild macrovesicular steatosis with occasional ballooned hepatocytes and possible Mallory Denk bodies. Special stains highlight advanced bridging fibrosis with early nodularity (but falling short of complete cirrhosis), along with sinusoidal and pericellular fibrosis. The Perls highlights grade 1-2 iron deposition within hepatocytes and occasional within Kupffer cells. Orcein stain confirms elastin deposition within the fibrous septae and periseptal copper associated protein. Both nuclear glycogenation and evidence of iron deposition - histology not specific for alcohol vs NAFLD - needs clinical correlation.</t>
  </si>
  <si>
    <t>Moderately differentiated hepatocellular carcinoma on background of cirrhosis.</t>
  </si>
  <si>
    <t>Hepatocellular lesion showing cytological atypia, thickened cell plates, prominent steatosis, hepatocyte rosetting and pseudoglandular areas, and some bile plugging. Evidence of adjacent TACE beads in one core?. No evidence of combined tumour on H&amp;E. Background liver looks cirrhotic. some deficiency of reticulin which can be seen in HCCs (but can also be seen associated with areas of steatosis)</t>
  </si>
  <si>
    <t>Well differentiated hepatocellular neoplasm, favouring a HNF1alpha adenoma. Could confirm with LAFBP1 IHC (negative in lesion).</t>
  </si>
  <si>
    <t>Well defined and well differentiated hepatocellular lesion with patchy but prominent areas of steatosis, ballooned hepatocytes and mallory-bodies. Contains unaccompanied arteries, and lacks true portal tracts. No myoid differentiation. Background liver non-cirrhotic with no evidence of chronic liver disease.</t>
  </si>
  <si>
    <t>Steatosis with features of steatohepatitis &amp; cirrhosis. Nuclear glycogenation suggestive of NAFLD as underlying aetiology. Kleiner Gd4, St4.</t>
  </si>
  <si>
    <t>Cores of liver showing a nodular architecture with bands of fibrosis, and additional pericellular fibrosis. Portal tracts incorporated into fibrous septae appear ok. Fibrous septae contain non-specific inflammatory infiltrate. The parenchyma shows macrovesicular steatosis, estimated at 30%, with prominent hepatocyte ballooning and Mallory-Denk bodies. Focal parenchymal inflammatory foci identified. There is associated nuclear glycogenation. No acidophil bodies/confluent necrosis.</t>
  </si>
  <si>
    <t>Evidence of chronic ductopenic cholangiopathy with portal fibrous expansion, features indeterminate PSC/PBC. Would account for mixed picture of LFTs. Correlate with clinical/imaging</t>
  </si>
  <si>
    <t>Preserved architecture, some mild portal fibrous expansion with occasional spicules. Portal tracts show prominent ductopenia. One contains a loose aggregate of histiocytes, however well formed portal granulomas or periductal sclerosis are not identified. No significant portal inflammatory infiltrate. No parenchymal necroinflammatory activity, no steatosis &amp; no cholestasis Shikata highlights significant periportal copper associated protein &amp; CK7 highlights intermediate hepatobiliary cells surrounding ductopenic tracts. Features of chronic ductopenic cholangiopathy - features indeterminate between PSC/PBC - Correlate with NILS &amp; imaging (MRCP). PSC more likely in patients with Ulcerative colitis.</t>
  </si>
  <si>
    <t>Intraductal tubopapillary neoplasm with associated invasive adenocarcinoma.</t>
  </si>
  <si>
    <t>Predominantly intraductal proliferation of neoplastic cells in a tubo-papillary growth pattern, with areas of mucinous differentiation. Show both areas of intermediate and high grade dysplasia (BilIN 2-3) with luminal mucin &amp; necrosis. Focal area (5mm) of invasive adenocarcinoma into the wall with luminal necrosis. No vascular invasion or perineural invasion identified. Adjacent ducts also show evidence of BilIN and intestinal metaplasia. Background liver shows thickened fibrous bands with some parenchymal nodularity suggestive of cirrhosis.</t>
  </si>
  <si>
    <t>Diffuse siderosis (haemochromatosis) with evolving cirrhosis. Suggest iron studies &amp; HFE genetic testing. Majority in the UK show C282Y homozygous mutation.</t>
  </si>
  <si>
    <t>Diffuse intracellular golden-brown granular pigment (positive on Perls stain - grade 4) within hepatocytes, portal macrophages, bile ducts and vascular walls. Advanced fibrosis with bridging fibrosis and early nodule formation (?macronodular cirrhosis) with some ductule formation and mild chronic inflammatory infiltrate. No significant parenchymal necroinflammatory activity, steatosis or cholestasis.</t>
  </si>
  <si>
    <t>Chronic cholangiopathy with bile duct injury and inflammation - features suggestive of primary biliary cholangitis. AMA+ would be supportive of PBC. No evidence of overlap with AIH.</t>
  </si>
  <si>
    <t>Variable portal expansion with moderate inflammation including plasma cells and lymphocytes, showing bile duct injury (inflammation &amp; irregularities). Some show mild ductular reaction and a couple appear ductopenic, some of the damaged bile ducts show adjacent loose aggregates of histiocytes suggestive of a florid duct lesion/early granuloma. No significant interface activity. Parenchyma shows minimal increase in inflammatory cells within sinusoids. No necrosis and minimal steatosis. Would assess shikata &amp; CK7 stains to further support biliary phenotype, and assess VG stain for any longstanding fibrosis.</t>
  </si>
  <si>
    <t>Ciliated hepatic foregut cyst. Commonly identified in segment 4.</t>
  </si>
  <si>
    <t>Cyst lined by monolayer of columnar cells showing cilia in areas, with luminal mucoid material. Background liver appears unremarkable, with no evidence of fibrosis or chronic liver disease.</t>
  </si>
  <si>
    <t>Mild steatohepatitis, likely secondary to NAFLD as suggested clinically. Kleiner grade 3 stage 0. No fibrosis so can continue with methotrexate treatment if no alternative.</t>
  </si>
  <si>
    <t>Portal tracts show no inflammation or bile duct injury. Parenchyma shows approx 15-20% macrovesicular steatosis with an occasional ballooned hepatocyte focal parenchymal inflammation and associated nuclear glycogenation. Incidental finding of a small von Meyenberg complex No significant fibrosis highlighted on the VG</t>
  </si>
  <si>
    <t>Portal expansion by populations of mast cells (assuming these are the cells showing CD117 positivity) in keeping with liver involvement by systemic mastocytosis. Would like remaining liver specials</t>
  </si>
  <si>
    <t>Portal fibrous expansion, ductular reaction, mild inflammatory cell infiltrate and aggregates of cells with foamy cytoplasm (mast cells). Parenchyma shows minimal steatosis no necroinflammatory activity. Difficult to assess degree of longstanding fibrosis on H&amp;E - need special stains</t>
  </si>
  <si>
    <t>alcohol-related steatohepatitis</t>
  </si>
  <si>
    <t>Portal tracts - mild non-specific inflammation, focal irregularity to some bile ducts. Mild steatosis with some ballooning. Additional feathery degeneration of hepatocytes, hepatocyte rosetting &amp; some bilirubinostasis Areas of recent bridging confluent necrosis &amp; collapse. Consistent with alcohol related steatohepatitis (vs TPN induced hepatitis - felt less likely).</t>
  </si>
  <si>
    <t>Granulomatous hepatitis consistent with Sarcoidosis</t>
  </si>
  <si>
    <t>Three liver cores showing epithelioid granulomas within the parenchyma and occasional portal tracts. The portal tracts do not show any interface reaction. Some suggestive on H and E of portal fibrous expansion.No obvious bridging fibrosis or cirrhosis.Very mild background macro vesicular steatosis.No hepatocyte atypia.</t>
  </si>
  <si>
    <t>Focal nodular hyperplasia - FNH</t>
  </si>
  <si>
    <t>Wedge of liver showing a central scar containing variably sized vessels, with thick walls.Radiating from the scar is a meshwork of fibrous bands , giving a nodular architecture to the parenchyma. The hepatocyte nodules do not show any atypia.There is inflammation and a ductular reaction within the fibrous bands.Some hepatocyte nodules contain macro vesicular steatotic changes.</t>
  </si>
  <si>
    <t>Chronic active Hepatitis C with cirrhosis.Ishak necroinflammatory score = 8/18. Fibrosis score=6</t>
  </si>
  <si>
    <t>Two liver cores with approximately 17 portal tracts in total, EPSR and reticulin stains highlight portal fibrous septal bridges between portal tracts and between portal tracts and central veins within both cores giving a cirrhotic architecture with regenerative nodules.There is no hepatocyte atypia. No excess deposition of iron, copper. No features of alpha 1 AT deficiency .The mild iron deposition is as a result of bridging fibrosis/cirrhosis. In keeping with the known active hepatitis C infection, the portal tracts are inflamed with a lymphocyte rich infiltrate, there is mild to moderate interface inflammatory changes and lobular lymphocytic inflammation .the background hepatocytes have a 'glass ground' appearance, some active balloon cell change and there is mild macro and micro vesicular steatosis.</t>
  </si>
  <si>
    <t>Moderately differentiated Hepatocellular carcioma, with a background of Cirrhosis due to Chronic Hepatitis C infection.</t>
  </si>
  <si>
    <t>Two liver cores with background features of chronic active hepatitis C infection causing cirrhosis, both cores are infiltrated by a tumour composed of nests, cords and pseudoglandular /ductal structures of atypical hepatocytes with mitoses.In these areas there is loss of usual hepatocellular plate thickness, highlighted by reticulin. The features are of a moderately differentiated Hepatocellular Carcinoma.</t>
  </si>
  <si>
    <t>Wedge of liver containing an unencapsulated tumour composed of bland hepatocytes, larger than normal with moderate fatty /hydropic change arranged in cords, without association with portal tracts. There is no significant atypia or mitoses. The appearances are of a Hepatocellular Adenoma</t>
  </si>
  <si>
    <t>ASH OR NASH with cirrhosis(depending on the clinical history). If NASH/NAFLD NAS score= 6/8. Fibrosis score=4</t>
  </si>
  <si>
    <t>Two liver cores with an adequate number of portal tracts, showing a cirrhotic architecture with portal to portal and portal to central vein fibrosis, highlighted ny PSR and Reticulin stains. The portal tracts are not significantly inflamed and there are no interface changes. The background liver parenchyma shows moderate to severe macrovesicular steatosis within the regenerative micronodules, associated with a lymphocyte inflammatory infiltrate in areas, balloon cell change, hepatocyte degeneration and Mallory denk bodies (steatohepatitis). No hepatocyte atypia. The features are in keeping with cirrhosis due to fatty liver disease, ASH or NASH depending on the clinical history.</t>
  </si>
  <si>
    <t>One liver core containing 19 portal tracts.The portal tracts appear fibrosed, , some portal tracts are expanded by fibrous septae,with an occasional fibrous bridge between portal tracts highlighted by van gieson, but there is no cirrhosis, in this core The parenchyma does not show any hepatocyte atypia, steatosis or necrosis. There is zone 3 hepatocellular cholestasis..The portal tracts are inflamed, with mostly lymphocytes, some of the bigger portal tracts showing loss of native bile ducts, others showing infiltration of biliary epithelium by lymphocytes. No granulomas are present and no significant interface hepatitis seen.CK7 also shows periportal hepatocyte-ductal metaplasia.Shikata stain highlighting periductal hepatocyte copper binding protein. Larger portal tracts demonstrate periductal fibrosis, some portal tracts are devoid of bile ducts. Overall the appearances are in keeping with Primary Sclerosing Cholangitis, with occasional bridging fibrosis.</t>
  </si>
  <si>
    <t>High grade papillary biliary intraepithelial neoplasia with invasive cholangiocarcinoma.pT1a</t>
  </si>
  <si>
    <t>Cirrhotic liver showing dilated dysplastic bile ducts, showing intraepithelial biliary neoplasia(BIN) of low, intermediate and high grades.The largest dilated duct contains high grade papiliiary intrapeithelail biliary neoplasia (BIN) with a focus of invasive ductal adenocarcinoma (cholangiocarcinoma) and perineural invasion.pT 1a (TNM 8th ed)</t>
  </si>
  <si>
    <t>Two liver cores with an adequate number of portal tracts(19 in total).the background architecture is abnormal with evidence of cirrhosis and regenerative micronodules-Highlighted by PSR.The portal tracts show portal to portal and portal to central vein bridging fibrosis.Associated with this is biliary/bile duct proliferation.There are no features of PSC PBC or AIH(no granulomas, interface inflammatory changes or onion skin obliterative fibrosis).The parenchyma is not inflamed,no steatosis. but the hepatocytes are swollen with excess iron deposition as shown by perls.The amount of iron deposition is suggestive of haemochromatosis.</t>
  </si>
  <si>
    <t>PBC</t>
  </si>
  <si>
    <t>One liver core containing an adequate number of portal tracts (7). the background architecture is unremarkable, there are no features of significant portal to portal or portal to central vein fibrosis. No cirrhosis. Most of the portal tracts are expanded by a mixed(lymphoplasmacytic) inflammatory infiltrate with very minimal interface inflammatory changes, the bile ducts are preserved.There are ,in two portal tracts ,loose granulomas.Occasional eosinophils are also present within the portal tracts. The hepatocytes do not show steatosis, but there is patchy mild swelling with hepatocellular cholestasis.Occasional foci of lymphocytes are present. The appearances associated with positive AMAbs are of Primary Biliary Cholangitis PBC.</t>
  </si>
  <si>
    <t>Liver containing a benign cyst with a cuboidal ciliated epithelium, the features are of a ciliated foregut cyst.</t>
  </si>
  <si>
    <t>NAFLD - NAS SCORE=3/8 Fibrosis score 0.</t>
  </si>
  <si>
    <t>One liver core with seven portal tracts. The architecture is preserved, no significant portal fibrous expansion or cirhhosis. The hepatocyte plate thickness is normal no hepatocyte atypia. One portal tract contains a small bile duct adenoma. The portal tracts are not inflamed, no interface inflammatory changes. No bile duct loss, no granulomas. The parenchyma shows moderate macrosvesicular steatosis, there is also microvesicular steatosis. associated with the steatosis is some hepatocyte ballooning and occasional Mallory denk bodies without significant inflammation.(only very occasional foci of lymphocytes).There is hepatocellular and canalicular cholestasis.Multiple glycogenated nuclei are seen. The features are in keeping with Non alcoholic fatty liver disease (NAFLD) with mild steatohepatitis and no significant fibrosis.</t>
  </si>
  <si>
    <t>mastocytosis in liver</t>
  </si>
  <si>
    <t>Granulomatous hepatitis. Features would be consistent with the known history of sarcoidosis. Drugs should be excluded.</t>
  </si>
  <si>
    <t>Portal and lobular non-necrotising granulomas and multinucleated giant cells with inclusions. Some granulomas have a cuff of lymphoid cells. Scattered lobular inflammation. Mild to moderate portal inflammation including plasma cells and eosinophils with focal interface hepatitis. Mild ductular reaction. Minimal steatosis.</t>
  </si>
  <si>
    <t>Nodules of hepatocytes separated by fibrous bands containing blood vessels, bile ductular proliferations and chronic inflammation. Central scar.</t>
  </si>
  <si>
    <t>Active chronic hepatitis with developing cirrhosis. Features consistent with the clinical history.</t>
  </si>
  <si>
    <t>Mild steatosis. Mild to moderate portal inflammation, predominantly lymphocytes. Mild periportal copper staining. Mild iron deposition. Hepatocyte ballooning with some rosettes and scattered lobular inflammation. Fibrosis score 5 (focal nodule formation).</t>
  </si>
  <si>
    <t>Proliferation of hepatocytes with prominent pseudoglandular architecture, moderate nuclear pleomorphism and scattered mitoses. Reticulin demonstrates disrupted/focally absent framework. Background established cirrhosis.</t>
  </si>
  <si>
    <t>Hepatocellular adenoma, steatotic subtype</t>
  </si>
  <si>
    <t>Well-defined lesion showing proliferation of hepatocytes without cytological atypia. Steatosis. Absent bile ducts.</t>
  </si>
  <si>
    <t>Active steatohepatitis with established cirrhosis. Differential diagnosis includes NAFLD.</t>
  </si>
  <si>
    <t>Mild to moderate steatosis (macro and microvesicular). Marked ballooning degeneration with foci of lobular inflammation. Mild to moderate portal inflammation. Numerous glycogenated nuclei. Fibrosis score 5-6.</t>
  </si>
  <si>
    <t>Features of a cholangiopathy. Differential diagnosis includes primary sclerosing cholangitis. Imaging of biliary tree advised.</t>
  </si>
  <si>
    <t>Mild portal inflammation with lymphoid aggregates. Ductopenia (highlighted with CK7 stain), but no concentric periductal fibrosis. No granulomas. Periportal copper deposition and CK7 expression in periportal hepatocytes. Fibrosis score 1-2.</t>
  </si>
  <si>
    <t>Intraductal papillary neoplasm of the bile ducts with focus of invasive adenocarcinoma</t>
  </si>
  <si>
    <t>Papillary neoplasm with complex tubulovillous architecture. Adjacent focus of atypical glands and occasional single atypical cells surrounded by fibrous stroma.</t>
  </si>
  <si>
    <t>Established cirrhosis with marked iron deposition suggesting primary haemochromatosis. Testing for HFE gene mutation advised. Clinical correlation required.</t>
  </si>
  <si>
    <t>Nodular architecture. Mild to moderate portal inflammation with ductular reaction. Heavy iron deposition in hepatocytes and biliary epithelium (grade 4). Fibrosis score 6.</t>
  </si>
  <si>
    <t>Features consistent with primary biliary cholangitis</t>
  </si>
  <si>
    <t>Portocentric chronic inflammation, predominantly lymphocytes with plasma cells and eosinophils. Occasional lymphoid aggregates. Ductulitis and portal granulomas.</t>
  </si>
  <si>
    <t>Benign cyst in keeping with foregut cyst</t>
  </si>
  <si>
    <t>Cyst lined by ciliated pseudostratified epithelium with goblet cells. Smooth muscle layer.</t>
  </si>
  <si>
    <t>Mild steatohepatitis. Roenigk score 3a</t>
  </si>
  <si>
    <t>Mild to moderate steatosis. Minimal portal inflammation. Mild nuclear pleomorphism. Numerous glycogenated nuclei. Mild ballooning with acidophil bodies and foci of lobular inflammation. Fibrosis score 2.</t>
  </si>
  <si>
    <t>Features consistent with clinical history of mastocytosis. Need to exclude coexistant pathology (drugs, viral-related injury and AIH).</t>
  </si>
  <si>
    <t>Mast cell infiltrate in portal areas. Associated portal inflammation including plasma cell and eosinophils, and lymphoid aggregates. Mild interface hepatitis. Ductular reaction. Some hepatocyte ballooning and acidophil bodies.</t>
  </si>
  <si>
    <t>Acute cholestatic hepatitis with mild steatosis. Features would be consistent with TPN-related liver disease</t>
  </si>
  <si>
    <t>Mild steatosis (macro and microvesicular). Canalicular cholestasis. Hepatocyte ballooning and lobular inflammation. Fibrosis score 5 and pericellular fibrosis.</t>
  </si>
  <si>
    <t>Granulomatous hepatitis in keeping with sarcoidosis; and drug-induced liver disease (compatible with methotrexate)</t>
  </si>
  <si>
    <t>Liver cores show granulomatous inflammation in the portal tracts and liver parenchyma; the granulomas are morphologically in keeping with sarcoidal granulomas. There is portal inflammation with lymphocytes, plasma cells and eosinophils; also foci of lobular inflammation are seen. There is mild steatosis but no liver cell necrosis is seen. There is no evidence of interface hepatitis. There is no evidence of fibrosis.</t>
  </si>
  <si>
    <t>The liver architecture is nodular with fibrous septae highlighted on PSR stains; there is a prominent central scar with thick walled blood vessels. Portal tracts are not seen. The liver parenchyma shows mild steatosis. There is no evidence of malignancy.</t>
  </si>
  <si>
    <t>Early cirrhosis, compatible with Hepatitis C etiology</t>
  </si>
  <si>
    <t>Cores of liver tissue show bridging fibrosis with focal nodule formation, amounting to early cirrhosis. A mixed portal infiltrate (lymphocytes, plasma cells and eosinophils) is present. The lobules show steatohepatitis, focal lobulitis and glycogenated nuclei. There is no evidence of liver cell necrosis. There is focal deposition of copper associated protein, to indicate chronicity. There is patchy grade 2 iron deposition, which may be seen in cirrhosis, compatible with Hepatitis C etiology.</t>
  </si>
  <si>
    <t>Cores of liver tissue with lesion showing nests of atypical hepatocytes, with prominent pseudo-endothelialisation. Reticulin highlights the thickened cell plates in the lesion and the nodularity amounting to cirrhosis in the background. A prominent ductular reaction is seen. The appearances are of a moderately differentiated hepatocellular carcinoma arising on the background of cirrhosis, due to chronic hepatitis C.</t>
  </si>
  <si>
    <t>Hepatocellular adenoma (likely H-HCA)</t>
  </si>
  <si>
    <t>A well demarcated lesion composed of steatotic hepatocytes with lack of portal tract areas. There are a few thin walled blood vessels but no smooth muscle component is seen in these biopsies, ruling out the differential of an angiomyolipoma. There are no telangiectatic blood vessels; no prominent inflammatory infiltrate is seen. The hepatocytes are not grossly atypical. The appearances are in keeping with a hepatocellular adenoma, most likely a steatotic adenoma (H-HCA).</t>
  </si>
  <si>
    <t>Cirrhosis with Steatophepatitis, etiology compatible with NASH/ASH</t>
  </si>
  <si>
    <t>Liver cores show steatosis with balloon degeneration; occasional Mallory's hyaline is seen. Mixed inflammation (lymphocytes, plasma cells, eosinophils) is present in the portal tracts. There is fibrous expansion of the portal tracts with bridging fibrosis and nodule formation, amounting to cirrhosis.</t>
  </si>
  <si>
    <t>Primary sclerosing cholangiopathy, in keeping with ulcerative colitis etiology</t>
  </si>
  <si>
    <t>Core of liver tissue, showing a decrease in bile ducts; the CK7 stain shows the progenitor phenotype of the periportal hepatocytes, occasional ductular reaction but relative paucity of bile ducts, indicating ductopenia. There is focal early bridging fibrosis, and occasional concentric fibrosis around bile ducts (on EVG and Shikata). There is no evidence of nodularity or cirrhosis.</t>
  </si>
  <si>
    <t>Intraductal papillary neoplasm of the bile duct with high grade dysplasia</t>
  </si>
  <si>
    <t>The large bile ducts are lined by atypical epithelium with focal mucinous differentiation with one duct space showing an intraductal papillary neoplasm of the bile duct, with high grade dysplasia. No ovarian type stroma is seen; no definite invasion is seen.</t>
  </si>
  <si>
    <t>Liver cores showing a nodular architecture amounting to cirrhosis (confirmed on PSR stain). There is heavy iron deposition in parenchyma as well as bile ducts. Steatosis, though seen, is not significant (</t>
  </si>
  <si>
    <t>Primary Biliary Cholangiopathy</t>
  </si>
  <si>
    <t>Liver core shows portal tract based granuloma and a mixed infiltrate of lymphocytes, plasma cells and eosinophils. There is mild focal interface activity; no lobular inflammation is seen. The appearances are in keeping with a primary biliary cholangiopathy.</t>
  </si>
  <si>
    <t>Liver shows a cystic lesion lined by ciliated columnar/cuboidal epithelium; the underlying stroma does not show ovarian type features. There is no evidence of atypia or malignancy. The appearances are of a ciliated hepatic foregut cyst.</t>
  </si>
  <si>
    <t>Steatohepatitis due to NAFLD and drug induced liver disease (compatible with methotrexate)</t>
  </si>
  <si>
    <t>Liver core shows fibrous expansion of portal tracts with no bridging fibrosis. There is steatosis (macro and microvesicular), lobular inflammation and bile ductular reaction. Occasional glycogenated nuclei are seen. There is an incidental biliary hamartoma and bile ductular reaction. The portal tracts show mild inflammation with lymphocytes, but eosinophils are rare. The appearances are in keeping with a steatohepatitis, consistent with dual etiology of NASH and drug induced (compatible with methotrexate).</t>
  </si>
  <si>
    <t>Systemic Mastocytosis</t>
  </si>
  <si>
    <t>Liver cores showing periportal spindling of cells and portal tracts showing bile ductular reaction surrounded by atypical cells in keeping with mast cell infiltration. No cirrhosis is seen; but there are features of nodular regeneration. No portal venopathy or sinusoidal obstruction is however seen.</t>
  </si>
  <si>
    <t>Glycogenic hepatopathy, compatible with TPN induced changes.</t>
  </si>
  <si>
    <t>Liver tissue with ballooning and ceroid deposition with foamy change. There is rare steatosis and incomplete nodule formation. There is no liver cell necrosis; no cholestasis is seen. The appearances are of a glycogenic hepatopathy, compatible with TPN induced changes.</t>
  </si>
  <si>
    <t>Granulomatous hepatitis, consistent with involvement by sarcoidosis</t>
  </si>
  <si>
    <t>Liver cores with preserved architecture on low power examination. Multiple epitheliod granulomas seen, non-necrotizing, within portal tracts and lobules. Some associated with lymphoplasmacytic inflammation. No florid duct lesions. No lipogranulomas. Minimal focal steatosis. Some fibrosis associated with the granulomas (mild fibrosis). History of sarcoidosis since 2008 noted.</t>
  </si>
  <si>
    <t>Nodular liver parenchyma, nodules comprising normal-appearing hepatocytes without nuclear atypia, separated by fibrous bands. Central stellate scar seen. Intervening portal tract-like areas with ductular reaction, but no normal portal tracts. Medium-sized muscular vessels present in the fibrous bands. Steatosis also seen, but no steatohepatitis features. Overall, findings are in keeping with FNH, with steatosis considered as 'non-classical' feature.</t>
  </si>
  <si>
    <t>Chronic hepatitis C with mild activity and cirrhosis</t>
  </si>
  <si>
    <t>Liver parenchyma with vague nodularity, moderate steatosis, occasional ballooned hepatocytes in keeping with steatohepatitis features. Mild to moderate chronic inflammation with focal lymhocytic aggregates in some portal tracts and focal mild interface activity. No significant lobular inflammation, no acidophil bodies.On structural stains, porto-portal and porto-central bridging with nodule formation and distortion of the architecture in keeping with cirrhosis. Grade 2 siderosis with iron seen mostly within hepatocytes but also in some hyperplastic Kuppfer cells (may be associated with HepC, but testing for hemochromatosis is recommended). No a1AT globules. Abundant copper associated deposits periportally.</t>
  </si>
  <si>
    <t>Well/moderate differentiated hepatocellular carcinoma with some steatotic features</t>
  </si>
  <si>
    <t>Some cores are background liver with cirrhosis. In part of some cores, a neoplastic lesion has been sampled, hepatoid-appearing cells in acinar or nested, back-to-back arrangement, with up to moderate nuclear atypia, prominent eosinophilic nucleoli, probable focal bile production and significant disruption of the reticulin framework. Steatosis is also seen within the lesional cells.</t>
  </si>
  <si>
    <t>Hepatocellular adenoma, probably HNF1a mutated</t>
  </si>
  <si>
    <t>Nodular liver parenchyma, containing hepatocytes with severe steatosis and ballooned features noted. No nuclear atypia. No normal portal tracts seen. Unaccompanied arteries present.No inflammation, no telangiectasia. Well-defined border to adjacet liver parenchyma.</t>
  </si>
  <si>
    <t>ASH/NASH with incomplete cirrhosis</t>
  </si>
  <si>
    <t>Liver parenchyma showing severe steatosis and prominent ballooning features. Moderate chronic inflammation in some portal tracts, no interface activity, no significant lobular inflammation. Overall nodularity of tissue, highlighted with structural stains. The latter show porto-portal and porto-central bridging with distortion of the parenchyma and early nodule formation, features in keeping with incomplete cirrhosis/cirrhosis.</t>
  </si>
  <si>
    <t>Small duct PSC with mild fibrosis</t>
  </si>
  <si>
    <t>Liver parenchyma with preserved architecture overall and no lobular inflammation. Some small portal tracts show mild lymphoplasmacytic inflammation, no interface activity. Native bile duct not identifiable in some of the small portal tracts and this is highlighted by CK7. The latter shows absence of native bile ductule and periportal hepatocytes with aberrant ductal phenotype. Ductopenia seen in approcimately 1/3 (one third) of portal tracts, but no significant ductular proliferation overall. Orcein deposits seen next to a large portal tract. Fibrous expansion of some portal tracts with early spicules, but no definite bridging seen. History of UC noted.</t>
  </si>
  <si>
    <t>Intraductal papillary neoplasm of the bile duct, high grade dysplasia</t>
  </si>
  <si>
    <t>Main lesion is Intraductal papillary growth within dilated duct, atypical pancreatobiliary-type cells with high grade features lining fibrovascular cores, but also complex growth. No inflitrative pattern at the periphery. Background liver appears nodular/cirrhotic. One separate focus includes large ducts lined by dysplastic columnar epithelium.</t>
  </si>
  <si>
    <t>Grade 4 siderosis/cirrhosis probably haemochromatosis related</t>
  </si>
  <si>
    <t>Liver parenchyma with nodular architecture and brown pigment throughout within hepatocytes. No steatosis. Perl's highlights extensive siderosis, with iron present within hepatocytes and biliary epithelium too (grade 4 siderosis). Elastic tissue stain highlights fibrosis/scarring with nodule formation in keeping with cirrhosis. Aetiology: probably haemochromatosis.</t>
  </si>
  <si>
    <t>Suggestive of early PBC</t>
  </si>
  <si>
    <t>Liver parenchyma with preserved architecture on low power examination. Some portal tracts show severe lymphoplasmacytic inflammation with focal interface activity. Small number of neutrophils also seen. One portal tract includes a loose epitheliod granuloma in close proximity to bile duct. Histiocytes are seen in other portal tracts too,with some reactive bile duct features but no definite florid duct lesion. In one inflamed portal tract the native bile duct appears to be missing. Lobular inflammation is mild ( a few foci of chronic inflammatory cells). Overall, given history of positive AMA, suggestive of early PBC.</t>
  </si>
  <si>
    <t>Cystic lesion lined by ciliated pseudostratified columnar epithelium and has a wall comprising loose stroma, muscular layer and capsule. In keeping with ciliated hepatic foregut cyst.</t>
  </si>
  <si>
    <t>NAFLD consistent with methotrexate history, mild fibrosis</t>
  </si>
  <si>
    <t>Liver parenchyma that appears regenerative, with moderate steatosis, macro- and micro-vesicular. Nuclear atypia of the hepatocytes is seen in areas, as can be seen in methrotrexate treatment. There is mild chronic inflammation in some portal tracts and mild chronic lobular inflammation. In some foci inflammation appears centered around fat globules, ?early lipogranuloma features. Some fibrous expansion of portal tracts but no bridging features, in keeping with mild fibrosis. Overall, NAFLD and features consistent with methotrexate injury.</t>
  </si>
  <si>
    <t>Extensive infiltration of liver parenchyma by atypical mast cell population,within portal tracts but also in lobules.</t>
  </si>
  <si>
    <t>TPN-induced liver change and cholestasis and incomplete cirrhosis</t>
  </si>
  <si>
    <t>Liver parenchyma that appears disorganized/regenerative, with clear cell change of hepatocytes,rosetting and focal canalicular cholestasis . Microvesicular steatosis also seen with some ballooning features.Large foci of necroinflammation are noted within the lobules and adjacent to portal tracts. There is irregular fibrosis/scarring and disruption of parenchymal architecture, but also some pericellular/perisinusoidal 'chicken-wire' fibrosis, in keeping with the provided history of alcohol abuse. Overall, findings mainly in keeping with TPN effect on liver in a background of alcohol effect and incomplete cirrhosis. To exclude sepsis too, due to cholestasis/</t>
  </si>
  <si>
    <t>Hepatic sarcoidosis, resulting in a probable cholangiopathy (CK7 needed), and fibrosis (EPSR needed). Additional minor steatosis without steatohepatitis consistent with NAFLD (high BMI).</t>
  </si>
  <si>
    <t>Non-necrotising granulomatous inflammation of the portal tracts with minor associated chronic inflammation. Probable ductopaenia within occasional tracts (CK7 needed to determine extent). Evidence of fibrous expansion of the portal tracts with bridges (EPSR) needed to determine extent. Minor steatosis without steatohepatitis.</t>
  </si>
  <si>
    <t>Lymphocytic portal inflam c/w Hep C showing mild activity, mild steatosis &amp; steatohepatitis c/w additional NASH/alcohol related SH. Severe fibrosis (upper end of spectrum) not amounting to cirrhosis</t>
  </si>
  <si>
    <t>Liver parenchyma with minor lymphocytic portal inflammation with a rare lymphoid follicle, mild macrovesicular steatosis with ballooned hepatocytes containing small Mallory-Denk bodies, and grade 1 hepatocyte siderosis. Fibrous expansion of portal tracts with complete fibrous bridges and rounding up of hepatocyte cell plates with incomplete and a rare complete hepatocyte nodule, and pericellular/perisinusoidal pattern of fibrosis consistent with an additional steatahepatitic injury.</t>
  </si>
  <si>
    <t>background liver parenchyma and lesional tissue composed of atypical hepatoid cells arranged in nests and pseudoacinar forms with thickened cell plates.</t>
  </si>
  <si>
    <t>Hepatocellular adenoma. Morphologically favours HNF1a mutated subtype but needs IHC (LFABP loss). Excision appears complete in this section. No evidence of background chronic liver disease.</t>
  </si>
  <si>
    <t>Well differentiated hepatoid lesion with steatotic and steatohepatitic lesional cells and scattered abnormal arterioles. Background liver parenchyma shows features of mass effect but no evidence of chronic lvier disease.</t>
  </si>
  <si>
    <t>Moderate steatohepatitis with at least incipient cirrhosis consistent with NASH and/or alcohol related steatohepatitis</t>
  </si>
  <si>
    <t>moderate steatosis with abundant ballooned hepatocytes containing Mallory Denk bodies. Architectural distortion with complete fibrous bridges, rounding up of hepatocyte cell plates and incomplete nodule formation, also pericellular/perisinusoidal fibrosis.</t>
  </si>
  <si>
    <t>Features suggestive of an early chronic cholangiopathy with mild ductopaenia and mild fibrosis. The appearances and clinical context most in keeping with early primary sclerosing cholangitis.</t>
  </si>
  <si>
    <t>Good core. Minor portal inflammation composed of lymphocytes without granuloma formation. Ducts appear absent in some tracts confirmed on CK7 with an associated biliary phenotype in periportal hepatocytes, in other tracts the ducts appear attenuated, whilst are well preserved on the other half of the biopsy. Minimal parenchymal changes. There is mild fibrous expansion of the portal tract without bridging fibrous septa. Copper associated protein present adjacent to occasional portal tracts</t>
  </si>
  <si>
    <t>Intraductal papillary neoplasm with high grade dysplasia and associated invasive carcinoma. Background cirrhosis and 2ary biliary features c/w with primary sclerosing cholangitis.</t>
  </si>
  <si>
    <t>Dilated duct lined by epithelium showing high grade dysplasia and containing a papillary lesion lined by epithelium showing architectural complexity with cribriform areas and high grade dysplasia. There is an area of stromal invasion. the background liver parenchyma is cirrhotic with a ductular reaction and bilirubinostasis</t>
  </si>
  <si>
    <t>Grade 4 hepatocellular siderosis highly suggestive of primary (hereditary) haemachromatosis (HFE genetics required to confirm), severe fibrosis.</t>
  </si>
  <si>
    <t>Grade 4 hepatocellular siderosis. Broad bands of fibrous expansion of portal tracts with rounding up of hepatocyte cell plates although without complete nodules</t>
  </si>
  <si>
    <t>Occasional portal tracts contain patchy chronic inflammation which in areas is granulomatous and associated with a duct. The appearances are consistent with primary biliary cholangitis and this is supported by the positive AMA</t>
  </si>
  <si>
    <t>Thin walled cyst lined by bland pseudostratified epithelium with cilia surrounded by fibrous tissue --&gt; ciliated hepatic foregut cyst</t>
  </si>
  <si>
    <t>Mild steatosis without steatohepatitis and with minimal fibrosis. Consistent with NAFLD, for which methotrexate is a recognised cause. Features suggestive of a coexisting ductal plate malformation</t>
  </si>
  <si>
    <t>Mild azonal macrovesicular steatosis with a rare enlarged hepatocyte however without definite ballooned hepatocytes. Minor portal inflammation. Minimal fibrous expansion of portal tracts and minimal intraparenchymal fibrosis. Increased number of rounded bile duct profiles seen in the portal tracts and a slight proliferation at the edge with features suggestive of an additional ductal plate malformation.</t>
  </si>
  <si>
    <t>Abnormal spindled cells present within the portal tracts and the sinusoids and given CD117 positive and MCT positive consistent with hepatic involvement by systemic mastocytosis</t>
  </si>
  <si>
    <t>Diffuse steatosis and steatohepatitis with severe fibrosis, consistent with intestinal failure associated liver disease, NASH and/or alcohol related steatohepatitis</t>
  </si>
  <si>
    <t>Diffuse steatosis and steatohepatitis with extensive pericellular/perisinusoidal fibrosis and also fibrous expansion of the portal tracts with complete bridging fibrous septa and rounding up of hepatocyte cell plates.</t>
  </si>
  <si>
    <t>Multiple non-necrotizing epithelioid granulomas in the parenchyma and portal tracts, in keeping with hepatic sarcoidosis. Mild simple steatosis without features of active steatohepatitis.</t>
  </si>
  <si>
    <t>Lobular distortion with periportal fibrosis and septal fibrosis. Mild to moderate portal inflammation. Multiple non-necrotizing epithelioid granulomas in the parenchyma and portal tracts. Mild duct injury and focal ductular reaction. Foci of focal necrosis. Steatosis (10%).</t>
  </si>
  <si>
    <t>Multinodular hyperplastic liver parenchyma, central scar with abnormal arteries and patchy inflammation, ductular reaction at interface, focal steatosis, no dysplastic changes.</t>
  </si>
  <si>
    <t>Chronic hepatitis, mild activity with multiple bridging fibrosis, clinically hepatitis C. Steatosis (~20%). Grade 3 siderosis. Ishak score 1/0/1/1, stage 4 (fibrosis is more pronounced in case 4).</t>
  </si>
  <si>
    <t>Multiple bridging fibrosis with pericellular fibrosis, focal nodular change, mild portal inflammation, focal interface hepatitis, mild lobular necroinflammatory activity, steatosis (20%), enlargement of some hepatocytes but no typical ballooning degeneration, weak grade 3 siderosis, focal copper associated protein deposition.</t>
  </si>
  <si>
    <t>Moderately differentiated hepatocellular carcinoma with small foci suggestive of biliary differentiation. Combined HCC/cholangiocarcinoma suspected. Liver fibrosis more pronounced than in case 3.</t>
  </si>
  <si>
    <t>Tumour â€“ moderately differentiated hepatocellular carcinoma with trabecular and pseudo-glandular patterns of proliferation, bile production, transition to atypical glandular proliferation suggestive of focal biliary differentiation. Background â€“ cirrhotic change with regenerative nodules, moderate portal inflammation, overall mild inflammatory activity, focal steatosis</t>
  </si>
  <si>
    <t>Hepatocellular adenoma with morphological features suggestive of HNF1a-inactivated type (requiring IHC).</t>
  </si>
  <si>
    <t>Nodular proliferation of non-dysplastic, large hepatocytes, no fibrous capsule, steatosis in lesional cells, abnormal arteries, no ductular component. No significant change in the background liver.</t>
  </si>
  <si>
    <t>Steatohepatitis, severe activity with multiple bridging fibrosis and focal nodular transformation. Risk factors (e.g., alcohol, obesity) need to be assessed.</t>
  </si>
  <si>
    <t>Multiple broad bridging fibrosis, nodular change of the parenchyma, mild to moderate portal inflammation, steatosis (~40%), many ballooning hepatocytes, some containing Mallory-Denk body, mild lobular inflammation.</t>
  </si>
  <si>
    <t>Periportal fibrosis with features suggestive of chronic cholangiopathy. Given the age of patient and history of UC, PSC is probably more likely than PBC, requiring MRCP.</t>
  </si>
  <si>
    <t>Periportal fibrosis, mild portal inflammation, ductular reaction, duct damage (atrophic duct, epithelial attenuation), no recognisable ducts in some portal tracts on CK7, focal copper associated protein deposition, mild lobular inflammation.</t>
  </si>
  <si>
    <t>Papillary cholangiocarcinoma (cholangiocarcinoma arising from type 2 IPNB). Biliary cirrhosis with extensive bile duct loss, in keeping with PSC (clinical diagnosis).</t>
  </si>
  <si>
    <t>Intraductal papillary proliferation of atypical cholangiocytes with focal stromal invasion, perineural infiltration, pancreatobiliary type morphology of tumour cells. The background liver with features of biliary cirrhosis, extensive bile duct loss and cholestasis.</t>
  </si>
  <si>
    <t>Extensive siderosis (grade 4) with multiple bridging fibrosis and early nodular transformation, suggestive of haemochromatosis.</t>
  </si>
  <si>
    <t>Multiple bridging fibrosis, nodular transformation, mild portal inflammation, mild lobular inflammation, grade 4 siderosis in hepatocytes, siderosis also seen in cholangiocytes and stromal cells.</t>
  </si>
  <si>
    <t>Periportal fibrosis with features consistent with primary biliary cholangitis (stage 2).</t>
  </si>
  <si>
    <t>Periportal inflammation, patchy moderate portal inflammation with lymphocytes and plasma cells, bile duct injury, lymphocytic cholangitis with focal granulomatous change, bile duct loss in some portal tracts, only focal interface hepatitis, mild lobular inflammation.</t>
  </si>
  <si>
    <t>Epithelial lining with ciliated cells, fibrous cyst wall with smooth muscle bundles, no dysplastic change. Mild non-specific changes in the background liver.</t>
  </si>
  <si>
    <t>Steatosis (~40%) with mild lobular inflammation and only focal pericellular fibrosis. NAS: steatosis 2, inflammation 1, ballooning 0, stage 1a. MTX might have also contributed to the liver injury.</t>
  </si>
  <si>
    <t>Preserved lobular architecture, very focal pericellular fibrosis only, mild portal inflammation, moderate predominantly macrovesicular steatosis (~40%), mild lobular injury, no typical ballooning degeneration of hepatocytes. Falling short of the diagnosis of steatohepatitis because of the lack of ballooning hepatocytes.</t>
  </si>
  <si>
    <t>Broad bridging fibrosis with massive infiltration by mast cells in portal tracts and fibrous septa, in keeping with hepatic involvement in systemic mastocytosis.</t>
  </si>
  <si>
    <t>Portal tract expansion, broad fibrous septa formation, ductular reaction, massive infiltration of mast cells in portal tracts and fibrous septa, lymphocytes also seen, relatively preserved parenchyma.</t>
  </si>
  <si>
    <t>Extensive hepatocyte enlargement with suspected microvesicular steatosis and early bridging fibrosis, suggestive of alcoholic foamy degeneration.</t>
  </si>
  <si>
    <t>Pericellular fibrosis with focal early bridging fibrosis, cholangiolitis with focal ductular bile casts, extensive hepatocyte enlargement, microvesicular steatosis, little inflammation, lobular cholestasis.</t>
  </si>
  <si>
    <t>Granulomatous inflammation possibly due to Sarcoidosis</t>
  </si>
  <si>
    <t>Granulomatous inflammation with non caseating epitheloid cell granulomas. Inflammation affects mainly the portal tracts but also the hepatic parenchyma. There is fibrosis of the liver with porto-porta linkage fibrosis.</t>
  </si>
  <si>
    <t>A tumour with a central stellate scar radiating into and subdividing nodules of benign hepatocytes. Dystrophic blood vessels are present in the central scar. A bile ductular reaction is present at the margins of the scar and the liver cells,</t>
  </si>
  <si>
    <t>Chronic hepatitis C virus hepatitis</t>
  </si>
  <si>
    <t>Chronic Hepatitis mild inflammation with foci of interphase hepatitis and lobular hepatitis. Marked fibrosis of liver with porto-portal linkage fibrosis and porto-central fibrosis. Foci of confluent necrosis of liver. There are areas of atrophy of hepatocytes and other foci of nodular regenerative hyperplasia. There is no cirrhosis.</t>
  </si>
  <si>
    <t>Hepatocellular carcinoma will differentiated. No cirrhosis in the non tumorous liver. There is extensive necrosis of hepatocytes and fibrosis of liver at the interphase with tumour</t>
  </si>
  <si>
    <t>Nodule of benign liver tumour with no bile ducts . Sharply demarcated from the non lesional liver. There is mild fatty change in the lesion.</t>
  </si>
  <si>
    <t>Cirrhosis due to Non alcoholic steatohepatitis.</t>
  </si>
  <si>
    <t>Micronodular cirrhosis of liver. Balloon cell degeneration of hepatocytes. Mallory bodies present. Hepatocytes show micro vesicular steatosis</t>
  </si>
  <si>
    <t>Primary Sclerosing cholangitis.</t>
  </si>
  <si>
    <t>There is no cholestasis. Centrally located bile ducts are absent in the portal tracts. Bile ductular reaction at the interphase of the portal tracts and liver parenchyma. Onion skin fibrosis is present around a medium sized bile duct. There is lymphocytic infiltrate in the portal tracts. Lymphocytes surround some bile ducts lined by atrophic cholangiocytes. There is increase in intermediate hepatocytes.</t>
  </si>
  <si>
    <t>Intraductal Papillary neoplasm of bile ducts</t>
  </si>
  <si>
    <t>A Dilated lobar bile duct contains a papillary tumour. The papillae have a fibrovascular core lined by columnar epithelium. There is mild to moderate dysplasia in the lining cells. Foci of mucin production are present. The background liver shows secondary biliary cirrhosis.</t>
  </si>
  <si>
    <t>Hemochromatosis. Request genetic testing for HFE mutations</t>
  </si>
  <si>
    <t>Cirrhosis of liver. Severe iron overload in the hepatocytes, bile ducts, Kupffer cells and histiocytes in the portal tracts. No stainable copper is present in the hepatocytes.</t>
  </si>
  <si>
    <t>Chronic inflammation with lymphocytic infiltration of portal tracts. Inflammation is centered on small bile ducts with destruction of the bile ducts. There is loss of bile ducts. Granulomata are present (non caseating). Few larger bile ducts show focal inflammation. There is no interphase hepatitis.</t>
  </si>
  <si>
    <t>Unilocular cyst lined by pseudostratified ciliated columnar epithelium. Smooth muscle cells are present around the cyst wall.</t>
  </si>
  <si>
    <t>Non Alcoholic Steatosis.</t>
  </si>
  <si>
    <t>Perivenous macrovesicular steatosis. Perivenular inflammation of liver. Foci of lipogranuloma are present. Few bile duct harmatoma are present. There is no steatohepatitis. Foci of lipogranuloma are present</t>
  </si>
  <si>
    <t>Liver involvement by mastocytosis.</t>
  </si>
  <si>
    <t>Infiltration of mast cell in the portal tracts and liver lobules. Marked fibrosis of liver, expansion of portal tracts and porto-portal linkage fibrosis. The mast cell infiltrate sub divides the liver into nodules. There is bile ductular proliferation in the fibrous septa.</t>
  </si>
  <si>
    <t>Mixed TPN Toxicity of liver and alcoholic Steatohepatitis.</t>
  </si>
  <si>
    <t>Extensive microvesicular steatosis. There are mixed cholangitis and hepatitis. There are chronic inflammatory cell infiltrate in the portal tracts, fibrosis and expansion of portal tracts as well as porto-portal linkage fibrosis. Foci of porto-central fibrosis are also present. Foci of macrovesicular steatosis and balloon cell degeneration of hepatocytes are present.</t>
  </si>
  <si>
    <t>Granulomatous hepatitis consistent with the known history of Sarcoidosis.</t>
  </si>
  <si>
    <t>Two fragmented cores of liver tissue comprising approximately 22 portal tracts which show multiple portal and lobular non necrotizing granulomas with multinucleate giant cells some of which are surrounded by a rim of fibrosis. There is no significant ductopenia, There is mild portal inflammation composed mainly of small lymphocytes and occasional plasma cells. No significant interface activity is noted. There is also patchy mild lobular mononuclear inflammation and zone 3 sinusoidal dilatation. There is mild macrovesicular steatosis but ballooning degeneration is not prominent.There is no obvious bilirubinostasis. Special stains are not provided but there is no evidence of frank cirrhosis. The features are of granulomatous hepatitis with both portal and lobular granulomas, no associated ductopenia. The differential diagnosis include Sarcoidosis, infections and drugs. Given the negative special staining for organisms and known history of Sarcoidosis, the features would be consistent with Sarcoidosis. There is also mild Steatosis which could be related to methotrexate.</t>
  </si>
  <si>
    <t>Wedge excision of liver showing several irregular nodules of benign hepatocytes separated by fibrous septa which are seen radiating from a central fibrous scar (highlighted by the PSR stain) There is bile ductular proliferation at the edge of these nodules and no complete fibrous scar formation is noted. The central scar contains abnormal vessels with muscular walls and inflammatory cells. The hepatocytes show moderate steatosis but there is no nuclear atypia or mitosis. The features are in keeping with Focal nodular hyperplasia</t>
  </si>
  <si>
    <t>Cirrhosis consistent with the known history of HCV aetiology; grade 1 iron deposition.</t>
  </si>
  <si>
    <t>Two cores of architecturally abnormal liver cores comprising approximates 18 portal tracts with the portoseptal areas demonstrating mild inflammation composed of mainly small lymphocytes without excess plasma cells or lymphoid aggregates. There is mild interface activity. No granulomas or ductopenia is seen. The lobules show mild steatosis and lobular necroinflammation amounting to 1-2 foci/10x objective. There is no evidence of confluent necrosis or cholestasis. The portoseptal interface show few ballooned hepatocytes. There are no A1At globules on PASD stain and there is grade 1 parenchymal and kupffer cell iron deposition on Perl's stain. ESPR and Orcein stain demonstrates several portal-portal bridging fibrosis and a complete nodule in one of the cores. The features are of Cirrhosis in keeping with the known history of HCV aetiology. The presence of steatosis raise the possibility of a genotype 3 of HCV.</t>
  </si>
  <si>
    <t>Well-moderately differentiated hepatocellular carcinoma; background cirrhosis.</t>
  </si>
  <si>
    <t>Several of these cores show part of a lesion comprising hepatocytes arranged in a trabecular and psuedoglandular pattern without intervening portal tracts. These hepatocytes are atypical and show nuclear pleomorphism and occasional mitosis and show loss of reticulin pattern. The background liver shows evidence of cirrhosis. The features are in keeping with those of a well-moderately differentiated hepatocellular carcinoma .</t>
  </si>
  <si>
    <t>Benign Hepatocellular adenoma.</t>
  </si>
  <si>
    <t>Sections from liver show a well circumscribed non encapsulated lesion composed of hepatocytes arranged as cords and sheets which show clearing of cytoplasm and larger cell size than the background surrounding hepatocytes. Some of them are binucleated but there is no significant nuclear pleomorphism or atypia or mitosis. There are no definite portal tracts in between the lesional cells. The background liver parenchyma is unremarkable and does not show evidence of cirrhosis. The features suggest Hepatocellular adenoma.</t>
  </si>
  <si>
    <t>Steatosis with steatohepatitis and cirrhosis - favour NAFLD aetiology</t>
  </si>
  <si>
    <t>Two architecturally abnormal liver core biopsies comprising approximately 22 portal tracts which show moderate portal inflammation composed mainly of small lymphocytes without any excess plasma cells or lymphoid follicles. There is mild and focal interface hepatitis. No ductopenia, portal granuloma or periductal sclerosis. The lobules show moderate -severe macrovesicular steatosis with prominent ballooning degeneration of hepatocytes (B2)and focal lobular inflammation (L1). The hepatocytes display focal glycogenation of their nuclei and occasional Mallory denk bodies in their cytoplasm. A PSR and Reticulin stain shows expansion of portal tracts by fibrosis with pericellular fibrosis, many portal-portal and portal-central vein fibrosis and an occasional complete nodule formation in keeping with Cirrhosis. (SAF score -S3 A3 F4) The features are Steatosis with steatohepatitis and cirrhosis -possibile aetiologies Alcoholoc/Non-alcoholic fatty liver disease but favour NAFLD.</t>
  </si>
  <si>
    <t>Chronic biliary disease - differentials to be considered PSC,drugs and PBC.</t>
  </si>
  <si>
    <t>Single core of liver tissue comprising adequate number of portal tracts which show mild chronic inflammation composed mainly of small lymphocytes. There appears to be ductopenia with bile ductular metaplasia of hepatocytes which is highlighted on CK7 stain. No portal granulomas are identified. Focal bile ductular proliferation and increase in copper binding protein ( Cholate stasis) is present. There is no periductal sclerosis. However one of the portal tract show a prominent muscular artery with surrounding sclerosis. The lobules show very minimal inflammation with no evidence of steatosis. A Van Geison stain shows mild portal fibrosis and occasional portal-portal bridging fibrosis The features suggest a Chronic biliary disease- differentials to be considered include PSC, Drugs and PBC . Presence of Muscular artery in portal tract raise the possibility of portal hypertension</t>
  </si>
  <si>
    <t>Intraductal papillary Neoplasm of Bile duct.</t>
  </si>
  <si>
    <t>Sections from liver show a dilated bile duct which contain a tubulopapillary neoplasm, the papillary fronds containing a fibrovascular stalk and lined by columnar cells with pleomorphic vesicular nuclei, prominent nucleoli and focal mitosis. The tumour largely appears to be contained within a large duct with few smaller ducts in the periphery showing similar severe nuclear atypia and surrounded by fibrous stroma, but no convincing single cell invasion is noted in the section examined. Few other similar ducts in the periphery are also lined by similar atypical cells. The background liver do not show evidence of cirrhosis. The features are in keeping with Intraductal papillary Neoplasm of Bile duct.</t>
  </si>
  <si>
    <t>Cirrhosis - aetiology suggestive of haemochromatosis</t>
  </si>
  <si>
    <t>Two cores of architecturally abnormal liver tissue showing fibrosis and moderate chronic inflammatory infiltrate in the portoseptal areas. There is no excess plasma cells, interface hepatitis or lymphoid follicles. The hepatocytes show prominent brown cytoplasmic granules which are also seen within the bile duct epithelial cells and the fibroblasts in the portal tracts. These granules are confirmed to be iron on Perls stain (grade 4). These are seen more towards the luminal aspect of the hepatocytes.PSR stain shows expansion of most portal tracts by fibrosis with portal-portal septa and complete nodule formation in keeping with features of cirrhosis. Cirrhosis-aetiology Haemochromatosis</t>
  </si>
  <si>
    <t>Features in keeping with Primary Biliary Cholangitis.</t>
  </si>
  <si>
    <t>Single core of liver tissue comprising approximately 20 portal tracts which show a paucity of interlobar bile ducts (ductopenia). Three of the bile ducts show moderate chronic inflammation composed of lymphocytes plasma cells and few eosinophils and two them show vague epithelioid cell granulomas which focally destroy the bile duct epithelium. Mild bile ductular proliferation is also noted. The lobules do not show much inflammation, very occasional steatotic cells are seen (</t>
  </si>
  <si>
    <t>Sections from liver shows a cyst lined by ciliated psuedostratified columnar epithelium which focally show squamous metaplasia. The cyst is surrounded by a fibrous capsule and the background liver parenchyma is unremarkable. There is no evidence of atypia. The features are in keeping with a Ciliated hepatic foregut cyst.</t>
  </si>
  <si>
    <t>Moderate steatosis with Steatohetatitis consistent with NAFLD.</t>
  </si>
  <si>
    <t>Single core of liver tissue comprising approximately 16 portal tracts which show very minimal inflammation composed mainly of small lymphocytes. There is no significant interface hepatitis or excess plasma cells. No ductpenia or portal granuloma. There is a moderate degree of mixed micro and macrovesicular steatosis, focal ballooning degeneration of hepatocytes and focal lobular inflammation(difficult to grade given these are digital slides but appears to be</t>
  </si>
  <si>
    <t>Cirrhosis secondary to mastocytosis</t>
  </si>
  <si>
    <t>Architecturally abnormal liver cores showing nodules of hepatocytes separated by portoseptal tracts showing infiltration by mast cells and eosinophils . Similar cells are seen within the sinusoids. The hepatocytes show marked ballooning degeneration. Many of the portal tracts show bile ductular proliferation and thick walled portal veins. Cirrhosis secondary to mastocytosis</t>
  </si>
  <si>
    <t>severe steatosis with steatohepatitis and cholestasis favouring alcoholic aetiology. Bridging fibrosis and incomplete nodule formation (incipient cirrhosis)</t>
  </si>
  <si>
    <t>Three cores of liver tissue with adequate number of portal tracts which show mild chronic inflammatory cells, no excess plasma cells, interface hepatitis. There is severe macrovesicular steatosis with prominent ballooning degeneration and lobular inflammation and canalicular bilirubinostasis. Special stains show marked portal-portal and portal-central vein bridging fibrosis, pericellular fibrosis with occasional incomplete nodule formation but complete nodule formation is not seen. The features are of severe steatosis with steatohepatitis with cholestasis favouring alcoholic aetiology. Bridging fibrosis and incipient cirrhosis.</t>
  </si>
  <si>
    <t>Liver biopsy - Non necrotising granulomatous hepatitis compatible with known sarcoid. No evidence of a methotrexate drug induced liver injury.</t>
  </si>
  <si>
    <t>This liver biopsy demonstrates 3 cores of liver parenchyma and is adequate for assessment. The overall architecture is preserved. There is occasional nodule formation. The majority of portal tracts are expanded by non-necrotising granulomatous inflammation and a mild to moderate inflammatory cell infiltrate comprising histiocytes and lymphocytes with scattered plasma cells and neutrophils. The non-necrotising granulomas comprise epithelioid histiocytes with accompanying giant cell formation. Interface hepatitis is not a feature. There is no evidence of a ductitis or a native ductopenia. At the periphery of some portal tracts there is a ductular reaction. Within the hepatic plate there are discrete non-necrotising granuloma similar to those described within portal tracts. Within the hepatic plate the granulomata are accompanied by a cuff of lymphocytes. There is patchy hepatocyte ballooning with scattered lytic foci. Rosette formation is noted focally. The hepatocytes elsewhere demonstrate some reactive cytonuclear changes. No Mallory-Denk bodies, steatosis, ground glass change, cholestasis or emperipolesis. Requires DPAS and ZN to exclude fungal and acid fast bacilli.</t>
  </si>
  <si>
    <t>Liver resection - Features of focal nodular hyperplasia (FNH). Please correlate with radiological and clinical findings.</t>
  </si>
  <si>
    <t>This section from a wedge resection of liver demonstrates a lesion comprising a central stellate scar with surrounding irregularly sized nodules of hepatic parenchyma separated by fibrous septa. The nodules contain portal tracts within which there is a prominent ductular reaction. There is mild steatosis. Within the fibrous septa there is a mild to moderate chronic inflammatory cell infiltrate comprising lymphocytes and plasma cells and a prominent reactive ductular proliferation. There is no evidence of cytonuclear atypia or malignancy.</t>
  </si>
  <si>
    <t>Liver biopsy - Mild active hepatitis in keeping with known hepatitis C (HAI grade 2/2/1/1) score 6/18 with cirrhosis (Modified stage) 6/6.</t>
  </si>
  <si>
    <t>This liver biopsy demonstrate 2 cores of liver parenchyma adequate for complete assessment. The overall architecture is preserved. There is focal nodule formation in keeping with cirrhosis (Modified stage 6). Additional fibrous expansion of most portal tracts and bridging (portal to portal and portal to central vein) fibrosis is noted. Some portal tracts demonstrate a mild to moderate inflammatory cell infiltrate comprising lymphocytes and histiocytes with scattered plasma cells and occasional neutrophils (2). There is no lymphoid follicle formation or granulomata. Interface hepatitis is identified involving most portal tracts in a non concentric pattern (2). No evidence of ductitis or native ductopenia. A ductular proliferation is identified at the periphery of portal tracts. Within the hepatic plate there are scattered inflammatory foci. Scattered ballooned hepatocytes are present with occasional apoptotic forms. Rosette formation is noted. There is scattered macrovesicular steatosis. No Mallory Denk bodies, ground glass change or cholestasis. Focal confluent necrosis is present. Special stains demonstrate intra hepatocyte stainable iron within nodules and periportal areas. There is no evidence of alpha-1 antitrypsin-like globules. There is focal copper associated protein at the periphery of cirrhotic nodules.</t>
  </si>
  <si>
    <t>Liver biopsy - Morphology is in keeping with a moderately differentiated hepatocellular carcinoma.</t>
  </si>
  <si>
    <t>These core biopsies from a liver lesion demonstrate infiltration of hepatic parenchyma by cords, nests and acinar-like structures of atypical cells. The atypical cells demonstrate eosinophilic cytoplasm with coarse vacuolation, moderate nuclear pleomorphism and prominent nucleoli. Occasional mitoses including atypical forms are identified. There is focal bile pigment formation. A reticulin stain demonstrate significant widening of the hepatic plates. The background liver demonstrates nodularity in keeping with cirrhosis.</t>
  </si>
  <si>
    <t>Liver, wedge excision - Adenoma, favour HA-H subtype pending molecular and immunohistochemistry.</t>
  </si>
  <si>
    <t>This section from a wedge excision of liver demonstrates a well circumscribed non encapsulated sub capsular lesion comprising hepatocytes exhibiting steatosis and ballooning. Scattered unaccompanied thin walled arteries are noted. There is no evidence of significant cytonuclear atypia or obvious mitotic figures.</t>
  </si>
  <si>
    <t>Liver, core biopsy â€“ Steatohepatitis in keeping with non alcoholic fatty liver disease. NAFLD activity score (1/2/2) 5/8 and stage 4/4.</t>
  </si>
  <si>
    <t>This liver biopsy comprises two cores of liver parenchyma abd is adequate for assessment. There is preservation of the overall architecture. Extensive fibrosis is present with nodule formation in keeping with cirrhosis. Most portal tracts are expanded by a mild to moderate inflammatory infiltrate comprising predominantly lymphocytes, histocytes and scattered neutrophils. Plasma cells are not a prominent component. Non concentric interface hepatitis is present involving some portal tracts. There is no evidence of ductitis or ductopenia. There is a ductal reaction at the edge of portal tracts and reactive changes within ductal epithelium. Within the hepatic plate, there is extensive hepatocyte ballooning with macro and micro vesicular steatosis (circa 30% of hepatocytes). There are scattered lobular inflammatory foci. Occasional rosette formation is noted. Emperipoesis is not a feature. There is no evidence of Mallory-Denk bodies, ground glass change or cholestasis. There is no evidence of confluent necrosis.</t>
  </si>
  <si>
    <t>Liver, core biopsy â€“ Ductopathy, most in keeping with primary sclerosing cholangitis. Please correlate with cholangiogram and clinical findings.</t>
  </si>
  <si>
    <t>This liver biopsy comprises a single core of liver parenchyma adequate for assessment. There is preservation of the overall architecture. There is no evidence of bridging fibrosis or cirrhosis. There is scattered pericellular fibrosis. Focally, there is a mild to moderate inflammatory infiltrate within portal tracts, comprising predominantly lymphocytes and histocytes. Interface hepatitis is not a feature and there is no evidence of granulomatous inflammation. There is evidence of ductitis, ductopenia and a ductular reaction (as demonstrated by CK7). Within the hepatic plate, there is occasional rosette formation. Scattered inflammatory foci are noted. There is no evidence of steatosis, hepatocyte ballooning, Mallory-Denk bodies, ground glass change or cholestasis. There is focal lipofuscin pigment in zone 3. Special stains demonstrate focal stainable copper in a periportal distribution.</t>
  </si>
  <si>
    <t>Liver, resection - Intraductal papillary neoplasm of the bile duct with associated invasive cholangiocarcinoma.</t>
  </si>
  <si>
    <t>This wedge excision of liver demonstrate a fairly well circumscribed lesion comprising friable papillary projections expanding a luminal space. The papillary projections are lined by pseudostratified atypical cells exhibiting moderate nuclear pleomorphism and prominent nucleoli. Mitoses are noted. Within surrounding fibrosis there are irregular small acini exhibiting cytonuclear atypia and peri-neural invasion. The background liver is nodular.</t>
  </si>
  <si>
    <t>Liver, biopsy - Cirrhosis with grade 4 siderosis. Please consider causes of iron overload.</t>
  </si>
  <si>
    <t>This liver biopsy demonstrates 2 cores of liver parenchyma and is adequate for assessment. There is preservation of the overall architecture. There is extensive bridging and nodule formation in keeping with cirrhosis. The portal tracts are expanded by a mild to moderate inflammatory cell infiltrate predominantly comprising histiocytes and lymphocytes with scattered plasma cells. Interface hepatitis is not a prominent feature. There is no evidence of a ductopathy or ductitis. A pronounced ductular reaction is present. Within the hepatic plate there is ballooning of hepatocytes with occasional necrotic inflammatory foci. There is no evidence of ground glass change, Mallory-Denk bodies, prominent rosette formation or emperipolesis. Cholestasis is not identified. Special stains reveal extensive intra-hepatocyte and intra-Kupffer cell iron pigment.</t>
  </si>
  <si>
    <t>Liver, biopsy - Ductopathy most in keeping with primary sclerosing cholangitis.</t>
  </si>
  <si>
    <t>This liver biopsy is adequate with overall architectural preservation. There is no evidence of cirrhosis. Within most portal tracts there is a mild to moderate inflammatory cell infiltrate comprising lymphocytes, histiocytes and plasma cells. Interface hepatitis is not a prominent feature. Within some portal tracts there is ductitis with associated reactive cytonuclear changes. There is an absence of small native duct profiles. A subtle ductular reaction is noted. No evidence of granulomatous inflammation Within the hepatic plate there is focal ballooning and rosette formation. Very occasional necro-inflammatory foci are noted. No evidence of ground glass change, Mallory-Denk bodies, steatosis, or cholestasis</t>
  </si>
  <si>
    <t>Liver, excision of cyst - Features are that of a ciliated hepatic foregut cyst.</t>
  </si>
  <si>
    <t>This excision of a liver cyst demonstrate a unilocular thin-walled cyst containing proteinaceous material. The cyst is lined by pseudostratified cuboidal epithelium with focal ciliation and goblet cell formation. The surrounding wall is fibrotic. There is no evidence of cytonuclear atypia.</t>
  </si>
  <si>
    <t>Steatohepatitis with very mild activity. No fibrosis. The features would be in keeping with a methotrexate induced liver injury on a background of NAFLD.</t>
  </si>
  <si>
    <t>This liver biopsy demonstrates a single core of liver parenchyma and is adequate for assessment. The overall architecture is preserved. There is no fibrosis and no cirrhosis. A single well circumscribed cluster of bland appearing duct profiles is noted, in keeping with a Von Meyenburg complex. Some portal tracts are expanded by a mild inflammatory infiltrate comprising lymphocytes and histiocytes. There is no evidence of an interface hepatitis. There is no evidence of a ductopenia, ductitis or ductular proliferation. Within the hepatic plate there is a mild predominantly macro vesicular steatosis (30% of hepatocytes) with only occasional ballooned hepatocytes and very occasional lytic foci. There is reactive cytonuclear changes throughout. There is no evidence of Mallory-Denk bodies or ground glass changes. Confluent necrosis is not a feature.</t>
  </si>
  <si>
    <t>Liver involvement by mastocytosis with cirrhosis.</t>
  </si>
  <si>
    <t>These liver cores are adequate for assessment and demonstrate disruption of the overall architecture with nodularity secondary to bands of inflamed fibrous tissue within which there is a ductular reaction. Pending special stains, the appearances are in keeping with cirrhosis. Involving the fibrous bands and hepatic plate, there is a scattered infiltration by mast cells with associated ballooning and inflammatory foci. The heptocytes demonstrate reactive cytonuclear changes.</t>
  </si>
  <si>
    <t>Features in keeping with a total parenteral nutrition related liver injury</t>
  </si>
  <si>
    <t>These core biopsies of liver are adequate for assessment. There is distortion of the overall architecture secondary to bands of fibrosis with vague nodularity, the appearances are in keeping with impending cirrhosis. Within the hepatic plate there is widespread ballooning of hepatocytes with rosette formation and cholestasis including bile duct plugs. There is no significant steatosis.</t>
  </si>
  <si>
    <t>Hisatological changes are in keeping with the clinical diagnosis of Hepatic Sarcoidosis.</t>
  </si>
  <si>
    <t>Good quantity and quality cores of benign liver tissue contain at least 13 portal tracts with normal triad of vessels and bile ducts. There are numerous non caseating well formed granulomatous hepatitis with multinucleated giant cells involving portal tracts and lobules; granulomas are not duct centred and some are coalesce . There is mild to moderate focal chronic inflammation in portal tracts and lobules consisting of lymphocytes, with some portal tract show mild interface hepatitis. No eosinophilic inflammatory cells or significant plasma cells. There is mild focal macro-vesicular fatty changes. Some porta tract show fibrosis , but it is focal with no bridging fibrosis, special stains for staging would be required. No bile duct injury, cholestasis or iron overload.</t>
  </si>
  <si>
    <t>Histological changhes are consistent with Focal nodular hyperplasia.</t>
  </si>
  <si>
    <t>Section of liver composed of benign appearing hepatocytes arranged in nodules that are partly and in some areas nearly completely delineated by fibrous septa originating from the central scar which is highlighted by the PSR stain. In the fibrous scare and septae, there are large vessels are observed, associated with ductular reaction and inflammatory cells. The hepatocytes are hyperplastic, arranged in liver plates of normal thickness with intact framework.. Hepatocytes show focal moderate macrovesicular steatosis.</t>
  </si>
  <si>
    <t>Chronic Hepatitis C with moderate activity (grade 3 out of score of 4) and severe fibrosis and early cirhosis (score 3 to 4 ourt of score of 4).</t>
  </si>
  <si>
    <t>Two cores of benign liver tissue contain at least 14 portal tracts. There is moderate chronic inflammation of the tracts consisting of lymphocytes with moderate interface hepatitis (majority of portal areas have inflammation which extends around less than 50% of the circumference) . There is mild to moderate (grade 2 out of score of 4) iron granules deposits in hepatocytes and within Kupffer cells and mild zone three macro-vesicular fatty changes. Liver cores show bridging fibrosis between portal tracts to central veins and portal tracts to portal tracts with focal nodular architecture in keeping with an early cirrhosis (score 3 to 4 out of score of 4). Over all changes are consistent with chronic Hepatitis C .</t>
  </si>
  <si>
    <t>Well differentiated Hepatocellular carcinoma arrising on a background of cirrhotic liver.</t>
  </si>
  <si>
    <t>Cores of liver tissue with cirrhosis, bridging necrosis and marked ductal hyperplasia and lobular disarray, containing foci of dysplastic hepatocytes arranges in thick plates, pseudo glandular and pseudo-acinar architecture with no identifiable mitotic figures or tumour necrosis. Reticulin stain shows a poor fiber network.</t>
  </si>
  <si>
    <t>Over all features are in keeping wuith Hepatic adenoma.</t>
  </si>
  <si>
    <t>Benign liver tissue with well circumscribed non encapsulated lesion composed of hepatocytes with no significant atypia forming vague pseudo acinar arrangement with steatosis. There are unpaired muscular arteries with no interlobular bile ducts. Can not evaluate cell plat thickness because of lack of special reticulin stains. HNF1Î± mutated hepatocellular adenoma (HA-H): is known to show same features, in addition to the typical features of hepatic adenoma, HA-H subtype characteristically presents with steatosis and an absence of inflammatory infiltrate or cytologic atypia.</t>
  </si>
  <si>
    <t>Histological changes are of chronic hepatitis, grade 3 out of 4 and stage 4 out of 4 fibrosis (Cirhosis).</t>
  </si>
  <si>
    <t>Two good quantity and quality cores of benign liver tissue showing diffuse nodular archeticture, contain more than 20 portal tracts with bile duct proliferatioin, moderate chronic inflammation predominately lymphocytes and scanty eosiniophils with no significant plasma cells seen. There is moderate interface hepatitis (score 3 out of 4). No bile duct injury, or granulomas. Hepatic lobules and nodules show glycogenated hepatocyte nuclei, mild to moderate macrovesicular fatty changes, moderate hydropic degeneration of hepatocytes and focal lobular hepatitis with neutrophils . No cholestasis, granulomas or pigments seen. PSR and Retic highlight the nodular architecture in keeping with cirrhosis (Score 4 out of 4). No clear features of pericellular, fibrosis. Note that there is no Orcein, PAS/DPAS or iron stains. Histological changes are of cirrhosis and steatohepatitis, marked ballooning and one Mallory-Denk body. The casue of these changes is probably steatohepatitis which could be NASH or alcoholic, however other causes as viral or drugs related causes can not be roiled out.</t>
  </si>
  <si>
    <t>Ductopenia, in keeping with PSC, however, correlate with serium IG4 and IG4 immunostain to exclude IG4 sclerosing cholangitis and test to small duct PSC</t>
  </si>
  <si>
    <t>Good quality core of benign liver tissue contains at least 16 portal tracts. Portal tracts show mild chronic inflammation including plasma cells, mild expansion by fibrosis. There is decrease in the bile ducts that appear to be destructed with periductal fibrosis in the residual small ductules. No bile cholestasis appreciated. Sikata stain is negative for copper and HBV. CK7-positive hepatocytes / periportal hepatocytes in keeping with bile duct injury. In a cholestatic pattern of liver injury, the elevation of alkaline phosphatase is out of proportion to the transaminases, this pattern of injury includes primary sclerosing cholangitis (PSC), drug-related liver injury from drugs used to manage IBD or others, cholestasis, autoimmune hepatitis, PSC overlap syndrome, Infliximab has been implicated in inducing drug-induced liver injury, autoimmune hepatitis or reactivation of hepatitis B virus. Elevated liver enzymes are frequently found in IBD patients and they usually resolve spontaneously. The use of immunomodulators was independently associated with increased ALT. Immunoglobulin G4-associated cholangitis (IAC), which has recently been described in UC patients, may also illustrate the significance of gutâ€“liver interaction in these patients. AIH/PSC overlap andIgG4-associated cholangitis (IAC) have been described in patients with IBD.</t>
  </si>
  <si>
    <t>Intraductal papillary neoplasm with high grade dysplasia on a background of liver PSC cirhosis.</t>
  </si>
  <si>
    <t>Papillary neoplasm consisting of fibrovascular stalks within cystically dilated intrahepatic bile duct. This is intraductal papillary neoplasm with intermediate grade to high grade intraepithelial neoplasia. No invasive cancer in this section. Back ground liver show cirrhosis (PSC)</t>
  </si>
  <si>
    <t>The histological findings are of established liver cirrhosis with marked iron overload. suggestive of genetic hemochromatosis.</t>
  </si>
  <si>
    <t>Liver with cirrhosis, expanded fibrous septae that contain bile duct proliferation and heavy pigment that resemble iron pigment. Liver show cirrhosis ( stage 4 out of score of 4) Perlsâ€™ iron stain: the liver shows marked iron deposition ( Grade 4 out of score of 4) with iron deposited throughout the nodules. Heavy iron deposits are present in both the hepatocytes and the Kupffer cells and also iron is also seen in septal-sized bile ducts.iron distribution has a distinctive clustering around the bile canaliculi, overall, the iron is heaviest at the periphery of the nodules and tapers somewhat toward the centre .</t>
  </si>
  <si>
    <t>Good quality and quantity core of liver with an overall hepatic architecture is preserved. Portal tracts contain mild lymphocytic infiltrate, with no interface inflammation . Large interlobar portal tracts are expanded by a lymphoplasmacytic infiltrate with interface hepatitis . Interlobular bile ducts are focally disrupted by lymphocytes and a nonnecrotizing granuloma is present in one portal tract . There is concentric peri-bile duct fibrosis. Some of the other portal tracts lack bile ducts. No acute inflammation, iron overload, No bridging fibrosis. Diagnosis of PBC rests upon a combination of clinical, serologic, and histologic features, including cholestatic serum enzyme pattern, serum AMA, and compatible histology.</t>
  </si>
  <si>
    <t>Benign liver contains a simple cysts lined by benign ciliated columnar epithelium and contain amorphous debris, consistent with Ciliated hepatic foregut cyst. These cysts are rare cystic lesion most commonly identified in segment 4 of the liver that arises from the embryonic foregut.</t>
  </si>
  <si>
    <t>Histological changes are of steatohepatitis and consistent with Methotroxate related liver injury.</t>
  </si>
  <si>
    <t>Core of benign liver tissue with at least 19 portal tracts. Portal tracts show intact traid with mild chronic lymphocytic inflammation and no inflammation with no interface hepatitis. Hepatic lobules show mild to moderate macro-vesicular fatty changes with mild to moderate focal lobular hepatitis. There is mildly expanded portal tract buy fibrosis and peri-siniosoidal fibrosis. No iron overload, bile stasis or malignancy. Histological feature Score: Steatosis 34â€“66% (score2), Hepatocyte ballooning few (score 1), Inflammation 2â€“4 foci per Ã—20 field (score 2) Fibrosis: score 2 (Zone 3+periportal/portal fibrosis). A score of â‰¥5 with steatosis and hepatocyte ballooning is generally considered diagnostic of non-alcoholic steatohepatitis (NASH), but patients can still have NASH with lower NAS scores if steatosis and hepatocyte ballooning are present. NAFLD, non-alcoholic fatty liver disease.</t>
  </si>
  <si>
    <t>liver involvement by systemic mastocytosis.</t>
  </si>
  <si>
    <t>Good quality and quantity cores of liver tissue showing marked hepatocytes disarray with heavy mononuclear infiltrate consistent with mast cells. There is general nodular architecture suggestive of cirrhosis, however, the possibility of bridging necrosis can not rolled out and hence correlation with special stains such as EVG, Sirius red and rhodamine is advised. There is mild brown pigment deposition in hepatocytes, probably bile pigment or iron.</t>
  </si>
  <si>
    <t>Acute cholestatic hepatitis, wirh severe degeneration and mild stage one fibrosis. causes could be secondary to the rescent haemorrhagic pancreatitis or drug toxicity.</t>
  </si>
  <si>
    <t>Good quantity cores of liver tissue showing marked/severe, hydropic degeneration of hepatocytes with rosseting of hepatocytes. There is bile stasis and canalicular cholestasis. Portal tracts contain traid of vessels and bile duct, latter of whch some show reactive degenerative like changes with occasional neutophilic cells which are not seen in the lumen. No ductular proliferation. There are moderate to marked lobular hepatitis, lymphocytes, neutophilic and eosinophilic. There is collapse of reticulin suggestive of bridging necrosis. Masson trichrome stain show only mild fibrosis without bridging.</t>
  </si>
  <si>
    <t>Granulomatous hepatitis (portal and lobular non-caseating epithelioid granulomas) with focal biliary lesion likely secondary to known sarcoidosis.</t>
  </si>
  <si>
    <t>Features of granulomatous hepatitis with portal and lobular epithelioid granulomas composed of epithelioid cells and Langhans-type giant cells. No evidence of caseating necrosis (one small focus of initial fibrinoid necrosis in one granuloma). Focal perigranulomatous fibrosis associated with patchy mild to focally accentuated, predominantly mononuclear portal inflammation; focal mild inflammatory interface activity, with mild disperse lobular hepatocyte drop-out (spotty lobular necrosis). Some interlobular bile ducts show degenerative changes (vacuolization) of biliary epithelia; focal bile duct loss on H&amp;E(?); focal periportal ductular proliferation. Patchy mild macrovacuolar steatosis ( less than 5%); no features of steatohepatitis. Focal acute intracellular bilirubinostasis. Special stains for mycotic and mycobacterial microorganisms are negative (information provided). Portal areas unevenly expanded by ?portoseptal fibrosis (Sirius Red, EVG, trichrome...). Patchy sinusoidal dilatation with focal mild intrasinusoidal inflammation. Orcein/rhodanine/CK7 .....</t>
  </si>
  <si>
    <t>Focal nodular hyperplasia. No malignancy.</t>
  </si>
  <si>
    <t>Hepatocellular lesion composed of nodules of hyperplastic liver parenchyma with central fibrous stellate scar and fibrous septa associated with thick-walled blood vessels with fibrointimal proliferation, proliferating ductules and mild inflammation. Lesional hepatocytes show patchy fatty change. No significant nuclear atypia. Immunohistochemistry of GS? (map-like GS immunoexpression expected). No malignancy observed.</t>
  </si>
  <si>
    <t>Chronic hepatitis (clinically HCV) - HAI: 1/0/1/2; fibrosis (Ishak): 5/6 (incomplete cirrhosis). Mild macrovacular steatosis/steatohepatitis. Mild mesenchymal and hepatocellular siderosis (grade1-2).</t>
  </si>
  <si>
    <t>Liver cores of distorted lobular and vascular architecture with unevenly distributed central vein and portal areas; some portal areas hypoplastic, some expanded by established elastified bridging fibrous septa; occasional parenchymal nodularity with two-cell thick liver cell plates. Some septa thin and perforated, with no associated inflammation, with periseptal shunt vessels (regressing septa?). Patchy perisinusoidal fibrosis. Portal vein radicles absent in some portal tracts. Mild to focally moderate, predominantly mononuclear portal inflammation with occasional eosinophils, with mild inflammatory interface activity. Interlobular bile ducts with mild degenerative epithelial change (bile duct is not identified in some portal tracts on H&amp;E), with focal periportal ductular proliferation associated with focal cholate-stasis (feathery degeneration of periportal hepatocytes; juxtaportal copper-binding protein deposition) - biliary changes likely secondary to architecture distorsion. Mild lobular necroinflammatory activity with occasional spotty/focal necrosis (?1/100x). Unevenly distributed mixed, predominantly macrovacuolar steatosis (~ 15-20%?) with focal larger clear hepatocytes (ballooning degeneration?) and glycogenated nuclei. Mesenchymal and focal hepatocellular siderosis (grade 1, focally 2). No DPAS positive globular inclusions.</t>
  </si>
  <si>
    <t>Combined hepatocellular cholangiocarcinoma, moderately differentiated, in the background of advanced-stage disease.</t>
  </si>
  <si>
    <t>Liver cores with malignant tumour composed of a component of moderately differentiated hepatocellular carcinoma of trabecular and pseudoacinar growth pattern with occasional cholestasis and fatty change; focal attenuation and/or absence of reticulin framework. A component of adenocarcinoma (cholangiocarcinoma) consisting of neoplastic tubules proliferating against desmoplastic inflammed stroma also identified. No convincing microvascular invasion. Post TACE residua (beads) within the vessels. Background liver with advanced-stage disease.</t>
  </si>
  <si>
    <t>Hepatocellular adenoma with prominent fatty change (subtype ?HNF1A inactivated??...., beta catenin status...), 54 mm. RX resection.</t>
  </si>
  <si>
    <t>Hepatocellular lesion composed of hepatocytes with focal bilirubinostasis and prominent fatty change, with intralesional unpaired blood vessels. No significant cellular atypia, confluent necrosis or invasive growth. Immunohistochemistry L-FABP, GS, SAA, beta catenin?</t>
  </si>
  <si>
    <t>Features of steatohepatitis, advanced stage - likely NASH, alcohol should be excluded clinically. NAS:2/1/2; fibrosis: 3-4/4.</t>
  </si>
  <si>
    <t>Liver parenchyma of distorted lobular architecture with advanced bridging septal fibrosis with occasional parenchymal nodularity. Patchy perisinusoidal fibrosis. Mild to focally accentuated portoseptal inflammation, predominantly mononuclear with some eosinophils, with focal minimal inflammatory interface activity. Portal bile ducts with focal mild degenerative changes of biliary epithelia, with focal periportal ductular proliferation. Features of steatohepatitis with mixed small and large-droplet steatosis (~ 60 %), ballooning degeneration and with occasional Denk-Mallory hyaline inclusions. Glycogenated nuclei. Mild lobular necroinflammatory activity (~1 focus/200x), occasionally accompanied by neutrophils. No significant acute bilirubinostasis.</t>
  </si>
  <si>
    <t>Features of chronic cholangiopathy with focal bile duct loss, likely PSC (IBD-PSC). Patchy mild portal and lobular inflammation. Periportal fibrosis (?), unevenly distributed.</t>
  </si>
  <si>
    <t>Liver biopsy with focal mild sinusoidal dilatation; uneven portal expansion by periportal (?) fibrosis, with patchy mild, predominantly mononuclear inflammatory infiltrate. Interlobular bile ducts with bile duct damage with degenerative epithelial changes, bile duct attenuation and focal bile duct loss; periportal ductular proliferation with cholangiolar metaplasia of periportal hepatocytes (CK7). Focal mild juxtaportal copper-binding protein deposition. Mild intracellular bilirubinostasis. Mild lobular hepatocyte loss.</t>
  </si>
  <si>
    <t>Adeno(cholangio)carcinoma, moderately differentiated, intraductal growth and periductal invasion, in the background of advanced-stage chronic cholangiopathy (clinically PSC). LV0 PN0 R0?</t>
  </si>
  <si>
    <t>Dilated bile duct with structures of neoplasm with polypoid intraductal and papillary growth with glandular complexities, displaying high grade nuclear atypia, with focal necrosis; invasive adenocarcinoma within the bile duct wall; no vascular or perineural invasion (?). Features of precursor lesion (intraductal papillary neoplasia in the adjacent smaller ducts). The background liver parenchyma with features of biliary cirrhosis with hepatocanalicular bilirubinostasis (clinically PSC). Resection margins?</t>
  </si>
  <si>
    <t>Advanced-stage disease with significant iron overload (mesenchymal, ductal/ductular and hepatocellular, grade 4), likely hereditary hemochromatosis - genetic tests recommended.</t>
  </si>
  <si>
    <t>Liver cores of distorted architecture with established advanced bridging septal fibrosis and with focal parenchymal nodularity. Mild portoseptal inflammation. Mild periportal ductular proliferation. Mesenchymal and hepatocellular siderosis with periseptal accentuation (grade 4), iron deposition also in ductal and ductular epithelia. Mild hepatocyte loss, focal sideronecrosis. Foci of extramedullary haematopoiesis. Minimal simple steatosis (&lt;5%).</t>
  </si>
  <si>
    <t>Patchy chronic portal inflammation with focal mild lobular inflammation; small bile duct lesion with vague periductal granulomas - compatible with primary biliary cholangitis, Ludwig stage I-II.</t>
  </si>
  <si>
    <t>Patchy moderate to marked portal inflammation, predominantly lymphoplasmacytic with some eosinophils, with focal mild interface inflammatory activity. Mild lobular necroinflammatory activity (occasional spotty necrosis). Portal bile duct damage with vague periductal granulomatous reaction; focal bile duct loss on H&amp;E (but not ductopenia). No significant fibrosis (porta/periportal?). Mild intracellular bilirubinostasis (?). Orcein/rhodanine, CK7...</t>
  </si>
  <si>
    <t>Developmental/ ciliated hepatic foregut cyst.</t>
  </si>
  <si>
    <t>Cystic lesion lined by cuboidal and columnar cells with occasional cilia and with focal mucin-producing cells, with no nuclear atypia or features of proliferation. No ovarian-type stroma, but bundles of smooth muscle cells within the wall. No parasitic structures.</t>
  </si>
  <si>
    <t>Moderate, predominantly macrovacuolar steatosis, glycogenated nuclei, compatible with NAFLD. Portal/focal periportal fibrosis. NAS: 2/1/0; Fibrosis F1C.</t>
  </si>
  <si>
    <t>Preserved lobular architecture with portal and periportal fibrosis. No significant centrilobular perisinusoidal fibrosis (focal minimal if any). Patchy mild portal chronic (mononuclear) inflammation with no convincing interface activity. Focal ductular proliferation (with hamartoma-like features ? in 1-2 portal tracts). Moderate mixed, small and predominantly large droplet steatosis (~40 %) with glycogenated nuclei. No significant ballooning degeneration and/or Denk-Mallory hyaline inclusions. Focal lobular necroinflammatory activity with occasional spotty necrosis and lipogranuloma; one smal focus of centrilobular oligocellular hepatocyte loss (?). Focal mild centrilobular intracellular bilirubinostasis.</t>
  </si>
  <si>
    <t>Liver involvement secondary to known systemic mastocytosis.</t>
  </si>
  <si>
    <t>TPN-associated liver disease. Alcohol-related liver disease (steatohepatitis with foam cell change). Concurrent sepsis/systemic infection? Perisinusoidal fibrosis and bridging septal fibrosis.</t>
  </si>
  <si>
    <t>Liver biopsy with portal and lobular well formed non-caseating granulomata with Langhans giant cells, in keeping with sarcoid hepatitis. Not enough for NASH</t>
  </si>
  <si>
    <t>Good quality biopsy and non fragmented. Preserved architecture and non-nodular. Approximately 11 portal tracts. Some portal tracts are expended by well formed non-caseating granulomata with Langhans giant cells, plus lymphocytes and minimal fibrosis. No interface inflammation or bridging fibrosis. Portal triads appear normal and no bile duct damage. Lobules - spotty lobular lymphocytic inflammation with well formed non-caseating granulomata with Langhans giant cells. Minimal macrovesicular steatosis. Central veins - Normal. No peri-venular fibrosis.</t>
  </si>
  <si>
    <t>Nodular appearing liver parenchyma by fibrous septa separating the hepatocellular nodules AND central stellate scar. Central scar - contains large dilated vessels with muscular wall, in keeping with artery, and accompanied by numerous dilated small arterioles. Nodules - No cytologic atypia of hepatocytes and arranged in plates no more than 2 cell thick. Ballooning degeneration of hepatocytes. Within the fibrous septa, evidence of ductular proliferation with lymphocytic infiltrate.</t>
  </si>
  <si>
    <t>Chronic hepatitis with ongoing interface hepatitis and advanced fibrosis/cirrhosis, in keeping with history of Hep C. Evidence of mild hepatocellular-sinusoidal iron deposits.</t>
  </si>
  <si>
    <t>Adequacy - Optimal core sample, non-fragmented, containing at least 12 portal tracts. Architecture - nodular architecture, highlighted by EPSR and Retic and Orcein. Orcein indicates the active formation of true septa and not from collapse of the reticular network. Overall, liver architecture is in keeping with cirrhosis (advanced fibrosis). Portal tracts - Approximately 7 portal tracts are mid to moderately expended by fibrosis with fibrous septa and bridging fibrosis. Mild to moderate chronic (lymphocytic) inflammation. Moderate interface hepatitis. No granulomas. Lobules - Generally swollen hepatocytes with minimal steatosis. No steatohepatitis. Iron deposits, grade 1, especially peri-portal and on Perl stain appears in hepatocytes and sinusoids.</t>
  </si>
  <si>
    <t>Hepatocellular carcinoma (HCC) with evidence of treatment effect by chemoembolism, with background liver showing advanced fibrosis (cirrhosis) from chronic hepatitis with interface activity</t>
  </si>
  <si>
    <t>Adequacy - Considered adequate, but fragmented biopsy. Architecture - Advanced fibrosis with nodular architecture (cirrhosis) - Moderate interface hepatitis. No granulomas. Parenchyma - Obvious lesion in 3 cores composed of atypical hepatocytes with abnormal trabecular pattern with reduction or loss the normal reticulin pattern, in keeping with HCC. Also present, treatment effect and chemoembolization beads. - Generally swollen hepatocytes with minimal steatosis. No steatohepatitis.</t>
  </si>
  <si>
    <t>Hepatocellular ADENOMA (favour HNF1A inactivated HCA), in woman of childbearing age. Is she taking OCP?</t>
  </si>
  <si>
    <t>Lesion: - Well deliminated but unencapsulate tumour. - Only one cell type. - Heterogenous looking (eosinophilic and clear cytoplasm, steatosis and pseudo-acini), but no nuclear pleomorphism. - Preserved cell plate architecture. - Central large dilated blood vessel, but no associated bile ducts. Non-lesional liver: - Congested but non-cirrhotic. Note: Unlikely to be angiomyolipoma, but will do HMB-45 to rule-out</t>
  </si>
  <si>
    <t>LIver biopsy with chronic liver disease with fatty liver disease and fibrosis pattern, with NASH as aetiology. Advanced fibrosis with nodular pattern (ie:cirrhosis). SAF score = S2 A3 F4</t>
  </si>
  <si>
    <t>Adequacy - Optimal core sample, non-fragmented. Architecture - Advanced fibrosis with nodular architecture, highlighted by EPSR and Retic, overall, in keeping with cirrhosis. Portal tracts - Advanced bridging fibrosis. Mild chronic lymphocytic inflammation with rare eosinophils. Evidence of ductular proliferation. No evidence of cholangitis. Lobules - Moderate macrovesiculas steatosis. Severe ballooning degeneration and mild lobular inflammation. Minimal pericellular fibrosis - perivenular and periportal.</t>
  </si>
  <si>
    <t>Chronic liver disease with chronic biliary disease pattern</t>
  </si>
  <si>
    <t>Adequacy - Adequate non-fragmented biopsy with approximately 20 portal tracts. Architecture - Normal Portal tracts - Approximately 6 portal tracts are expended by fibrosis, only minimal, with minimal lymphocytic infiltrate and loss of bile ducts with associated ductular reaction. No cholangitis. Parenchyma - Swollen hepatocytes with mild spotty inflammation. No steatosis. Sinusoidal congestion. No bile stasis. Normal central vein. Special stains - elastic fibres in portal tracts (marked portal tracts on Shikata), but not copper deposits. Bile duct lost with associated ductular proliferation and ductular metaplasia of the periportal hepatocytes</t>
  </si>
  <si>
    <t>Intra-ductal papillary neoplasm of the bile ducts (IPNB) with associated invasive carcinoma. Background cirrhotic liver.</t>
  </si>
  <si>
    <t>Diagnosis: Intra-ductal papillary neoplasm of the bile ducts (IPNB) with associated invasive carcinoma. Background cirrhotic liver.</t>
  </si>
  <si>
    <t>Lobular abnormality with advanced fibrosis with probable nodule (incipient cirrhosis). Severe grade 4 iron deposits (hepatocytes and bile duct epithelium), favour haemochromatosis as the aetiology</t>
  </si>
  <si>
    <t>Adequacy - Adequate non-fragmented biopsy. Architecture - Bridging fibrosis (portal-to-portal and portal-to-centra vein), with probable nodule formation. Portal tracts - All expended by fibrosis with bridging. Proliferation of ducts with the fibrous septa. Brown pigments within the duct epithelium. Insignificant inflammation Parenchyma - Swollen to ballooning hepatocytes with brown pigments in the hepatocytes especially within periportal/periseptal area. Minimal steatosis. Special stains - Perls stains extensive iron deposits in hepatocytes and bile epithelium (grade 4), but no sinuoidal/kupffer cell deposit.</t>
  </si>
  <si>
    <t>Chronic biliary disease with portal granuloma and florid duct lesion. The histology in the presence of cholestatic picture and AMA+, are suggestive of primary biliary cholangitis (PBC)</t>
  </si>
  <si>
    <t>Adequacy - Adequate intact core sample with 8 portal tracts. Portal tracts - 5 portal tracts are expanded by lymphocytic inflammation with lymphocytic cholangitis, one of which also associated with poorly formed granulama, overall, in keeping with florid duct lesion. Minimal plasmacytic infiltrate and eosinophils. Minimal interface hepatitis. Parenchyma/lobule - minimal lobular inflammation but otherwise normal.</t>
  </si>
  <si>
    <t>HEPATIC FOREGUT CYST</t>
  </si>
  <si>
    <t>Cystic lesion lined by benign ciliated bronchial epithelium and surrounding smooth muscle and fibrous storma. Diagnosis: Benign hepato-biliary cystic lesion, morphologically in keeping with a HEPATIC FOREGUT CYST</t>
  </si>
  <si>
    <t>Liver biopsy with steatosis, but no steatohepatitis. No excess fibrosis (stage = 0). No reason for transaminitis.</t>
  </si>
  <si>
    <t>Adequacy - Adequate core sample, intact core with approximately 13 portal tracts. Portal tracts - Portal tracts are normal - no excess fibrosis or inflammatory infiltrate. Normal portal triads. Parenchyma - Mild macrovesicular steatosis. No ballooning degeneration or lobular inflammation Special stains - No evidence of reticulin collapse. No evidence of perivenular or pericellular fibrosis.</t>
  </si>
  <si>
    <t>Cirrhotic liver with mastocytosis in the fibrous septa.</t>
  </si>
  <si>
    <t>LIver biopsy with chronic liver disease with fatty liver disease and fibrosis pattern, with NASH as aetiology. Moderate fibrosis but no cirrhosis. SAF score = S1 A3 F2</t>
  </si>
  <si>
    <t>Adequacy - Optimal core sample, non-fragmented. Architecture - Moderate fibrosis with occasional bridging. No nodular architecture. Portal tracts - Excess fibrosis with bridging fibrosis but no excess of inflammation or interface inflammation. Lobules - Mild macrovesiculas steatosis. Severe ballooning degeneration and mild lobular inflammation. pericellular fibrosis - perivenular and periportal.</t>
  </si>
  <si>
    <t>Non-necrotising granulomatous inflammation favouring relapse of sarcoidosis (hepatic sarcoidosis)</t>
  </si>
  <si>
    <t>Portal and periportal based non-necrotising granulomatous inflammation complete with multinucleate giant cells. Localised chronic inflammation associated with granulomas. Appropriately sized bile ducts without evidence of injury. Minimal macrovesicular steatosis. Negative infective stains as mentioned.</t>
  </si>
  <si>
    <t>Focal Nodular Hyperplasia (FNH)</t>
  </si>
  <si>
    <t>Haphazardly arranged and variably sized lobules of hepatocytes organised around a central radiating fibrotic scar. Ductular reaction is prominent as are thickened and ectatic vessels. Macrovesicular steatosis is seen within lobules. No significant hepatocyte atypia.</t>
  </si>
  <si>
    <t>Chronic hepatitic pattern of inflammation with bridging fibrosis but no established cirrhosis. In keeping with the known history of hepatitis C.</t>
  </si>
  <si>
    <t>Loss of normal vascular relationships. Areas of reticulin collapse and several small areas of regenerative hepatocyte plate thickening. Evidence of focal portal-portal and portal-central bridging fibrosis on both EPSR and orcein. One areas suspicious for a nodule suggestive of early cirrhosis but this is incomplete and therefore no established cirrhosis is seen. Conspicuous lymphocytic inflammatory infiltrate with eosinophils within bridges, focal interface activity and associated periportal ballooning degeneration with suspicion of Mallory Denk body formation (would do CK to confirm). Ishak Grade: Interface activity: 2, Confluent necrosis: 4, Focal necrosis and inflammation: 0, Portal inflammation: 2 Stage: 4</t>
  </si>
  <si>
    <t>In keeping with hepatocellular carcinoma, grade 2 with background cirrhosis.</t>
  </si>
  <si>
    <t>Cores containing areas of malignant tumour. Tumour cells have a hepatoid morphology and are seen in nests and acini complete with an absent reticulin framework. Bile plugs are seen within some acini. Tumour cells demonstrate irregular nuclear outlines and prominent nucleoli. There are marked architectural changes within the background including nodule formation surrounded by fibrotic septae in keeping with cirrhosis.</t>
  </si>
  <si>
    <t>Well-circumscribed lesion composed of hepatocytes demonstrating macrovesicular steatosis. No significant cytological atypia. Numerous vessels are seen but none are paired with bile ducts. Fatty infiltration raises possibility of HNF-1alpha mutation.</t>
  </si>
  <si>
    <t>Fatty liver disease and steatohepatitis - could be alcohol/non-alcohol related. Bridging fibrosis with focal evidence of cirrhosis.</t>
  </si>
  <si>
    <t>Large areas of reticulin collapse with evidence of fibrosis on EPSR stain in keeping with established bridging fibrosis. Suggestion of nodule formation focally. Focal pericellular fibrosis is also seen. There is moderate macrovesicular steatosis with evidence of ballooning degeneration. Chronic inflammation and a ductular reaction is seen within bridging fibrosis.</t>
  </si>
  <si>
    <t>Biliary pattern of inflammatory damage. Given the history of UC, this could be supportive of primary sclerosis cholangitis. Needs correlation with the radiological imaging and antibody profile.</t>
  </si>
  <si>
    <t>Normal vascular relationships are preserved and no fibrosis is demonstrable. There is portal based inflammation that remains confined to appropriately-sized portal tracts. Bile ducts can be appreciated on H&amp;E and CK7 in many but there does appear to be a paucity of an appropriately-sized bile duct in several and periportal hepatocytes have adopted a biliary phenotype. A mild ductular proliferation is also demonstrable. No granulomatous lesions or concentric fibrosis is seen. There is no evidence of cholestasis within hepatocytes. No steatosis or significant lobular inflammation is seen. Focal periportal copper associated protein deposition is seen on orcein.</t>
  </si>
  <si>
    <t>Intraductal papillary neoplasm of the bile ducts with associated invasive carcinoma on a background of biliary cirrhosis.</t>
  </si>
  <si>
    <t>Complex proliferation of highly atypical ductal epithelium that originates from the duct lining and fills the lumen. There is focal infiltration of acini into the duct wall surrounded by desmoplasia. A focus of perineural invasion is seen. An established biliary pattern of cirrhosis is present within the background</t>
  </si>
  <si>
    <t>Cirrhosis and grade 4 siderosis. Primary and secondary causes of iron overload are possible but a primary hereditary cause is strongly favoured (eghereditary haemochromatosis) Correlate with genetics.</t>
  </si>
  <si>
    <t>Loss of normal vascular relationships with evidence of portal-portal, portal-central bridging fibrosis and nodule formation in keeping with cirrhosis. Chronic inflammation and a ductular reaction is seen within fibrotic septa. There is striking brown, globular pigment that is heavily deposited throughout the biopsy in most cell types (hepatocytes and biliary epithelium). Perls confirms this as iron deposition.</t>
  </si>
  <si>
    <t>Biliary pattern of inflammation which in the context of AMA positive would be in keeping with primary biliary cholangitis (PBC).</t>
  </si>
  <si>
    <t>Preserved vascular relationships with no obvious fibrosis. No cirrhosis is present. Portal base lymphoplasmacytic dense inflammation. Appropriately sized bile ducts in several but occasional tracts are lacking a duct. There are isolated lymphocytes extending into biliary epithelium in places but no active inflammatory bile duct lesions are seen. No definite granulomas are present. There is focal deposition of pigment within hepatocytes which could be in keeping with a degree of cholestasis.</t>
  </si>
  <si>
    <t>Simple unilocular cyst lined by low columnar epithelium that shows focal ciliation. Smooth muscle underlies the epithelium. The cyst contents are amorphous and no mucin or parasite components are seen. There is no atypia or malignancy. There is no cirrhosis or significant fibrosis within the background but there is a degree of cholestasis possibly as a result of mass-effect.</t>
  </si>
  <si>
    <t>Fatty liver disease, this could be methotrexate related and possibly in combination with other risks eg increased BMI, DM, alcohol etc.</t>
  </si>
  <si>
    <t>Vascular relationships are preserved. There are small areas of regenerative plate thickening on reticulin. No significant fibrosis is seen and there is no cirrhosis. There is moderate steatosis which is both truly large droplet and small large droplet (still macrovesicular) in type. There is some variation in hepatocyte size and appearance and there is glycogenation of nuclei. There is no evidence of a steatohepatitis. Mid way along the core is a possible hamartomatous/reactive ductular proliferation (benign).</t>
  </si>
  <si>
    <t>Systemic mastocytosis with involvement of the liver.</t>
  </si>
  <si>
    <t>Disturbed architecture with marked portal tract expansion containing a mixed infiltrate of inflammatory cells. Mast cells often have a slightly spindled shape. A ductular reaction is seen. Lobular inflammation and accumulation around central veins is also seen.</t>
  </si>
  <si>
    <t>Fatty liver disease with evidence of steatohepatitis and bridging fibrosis - TPN would be a contributing cause of steatosis and alcohol would also be a significant driving factor.</t>
  </si>
  <si>
    <t>Disturbed liver architecture with areas of reticulin collapse, plate thickening and fine bridging fibrosis and pericellular fibrosis on trichrome. Mild macrovesicular steatosis. Ballooning degeneration is seen. Occasional bile plugs are identified in keeping with cholestasis.</t>
  </si>
  <si>
    <t>Granulomatous hepatitis consistent with sarcoidosis given the history. Exclude infection Serum ACE may be useful</t>
  </si>
  <si>
    <t>Non caseating granulomas, portal and parenchymal with associated fibrosis. There is minimal fat and occasional glyocegntated nuclei. No evidence of cirrhosis. No bile duct damage</t>
  </si>
  <si>
    <t>Focal nodular hyperplasia. Hepatic lesion with nodular architecture, with fibrous septa including a think central fibrous band with ductular reaction and thick walled vessels. There is steatosis.</t>
  </si>
  <si>
    <t>Liver with cirrhosis, consistent with HCV aetiology</t>
  </si>
  <si>
    <t>Liver with severe fibrosis, amounting to cirrosis. Mild portal inflammtion with interface. Mild steatois. No ballooing. No steatohepatitis. Mild increase iron staining.</t>
  </si>
  <si>
    <t>Hepatocellaur carcinoma, background cirrhosis, likely HCV related and evidence of embolic/TACE material</t>
  </si>
  <si>
    <t>3 cores of live rwith estabslighed cirrhosis, and more active inflammation than in LV3. There is a Hepatocellaur carcinoma with pseudoglandular architecture, moderately differentiated. Embolic/TACE material is also identified but no significant necrosis.</t>
  </si>
  <si>
    <t>Hepatocellular adenoma, immunohistochemistry needed to subtype. Fatty changes often prominent in HNFa-1 subtype</t>
  </si>
  <si>
    <t>Unencapsulated well circumscribed well differentiated hepatocellular lesion composed of hepatocytes with unpaired arteries. The hepatocytes are pale and there is steatosis. Background liver is non cirrhotic .Looks excised on the section provided. Hepatocellular adenoma. Not AML</t>
  </si>
  <si>
    <t>Steatohepatitis with cirrhosis, favour NAFLD although complete clinical history required</t>
  </si>
  <si>
    <t>Cores of liver with established cirrhosis. The portal tracts also show bile duct proliferation in keeping with the cirrhotic architecture. The lobules show severe macrovesicular steatosis with steatohepatitis (hepatocyte ballooning) and some gylcogenated nuclei.</t>
  </si>
  <si>
    <t>Possible venous outflow impairment History to outrule drugs</t>
  </si>
  <si>
    <t>Liver with intact architecture. Sinosoidal dilation, periportal and midzone.</t>
  </si>
  <si>
    <t>Cirrhotic liver with an invasive cholangiocarcioma arsing from an Intraductal papillary neoplasm of the bile duct (IPNB) with high grade dysplasia. Cholangiocarcinoma is associated with PSC</t>
  </si>
  <si>
    <t>Invasive cholangiocarcioma arsing from an Intraductal papillary neoplasm of the bile duct (IPNB) with high grade dysplasia. There is Perineural invasion. Bakground liver is cirrhotic with changes consistent with PSC</t>
  </si>
  <si>
    <t>Cirrhotic liver with Hepatic siderosis, likely haemochromatosis. Genetics needed and History.</t>
  </si>
  <si>
    <t>Cores of liver with estabslished cirrhosis. The portal tracts also ductular .The lobules show severe (grade 4) siderosis, iron is also present within bile duct epithelium.</t>
  </si>
  <si>
    <t>Given serology, in keeping with primary biliary cirrhosis (PBC), stage 1.</t>
  </si>
  <si>
    <t>Most of the portal tracts show moderate portal-predominant inflammation with bile duct loss and some macrophage aggregates. Patchy lobular inflammation also. No significant fibrosis. No steatosis. CK7, and special stains</t>
  </si>
  <si>
    <t>Benign cyst, Ciliated hepatic foregut cyst</t>
  </si>
  <si>
    <t>Liver with a well cyst lined by an attenuated lining of pseudostratified bland cuboidal cells, some of which are ciliated, with subepthelial connective tissue. Liver shows no significant inflammation, fibrosis, steatosis.</t>
  </si>
  <si>
    <t>Moderate steatosis with steatohepatitis and minor fibrosis; both methotrexate and increased non-alcoholic fatty liver disease as potential causes.</t>
  </si>
  <si>
    <t>Liver with moderate macro and microvesicular steatosis, and ballooning c/w staetohepatitis. Prominent glycogenated nuclei. Mild portal inflammation</t>
  </si>
  <si>
    <t>systemic mastocytosis with cirrhosis</t>
  </si>
  <si>
    <t>extensive mast cell infiltrate, including spindled forms. appears cirrhotic. minor degree of steatosis</t>
  </si>
  <si>
    <t>C/w total parenteral nutrition related liver disease</t>
  </si>
  <si>
    <t>Liver with macrovesicular steatosis, ballooning, canalicular cholestasis . Fibrosis, periceular and inareas incomplete nodule.</t>
  </si>
  <si>
    <t>Advanced hepatic sarcoidosis with bridging fibrosis.</t>
  </si>
  <si>
    <t>Widespread granulomas - 'hard' appear fibrotic some confluent. Occasional Schaumann bodies. Many involve portal tracts. Possible bile duct loss. Ductular reaction. Ports veins also difficult to see. Some vascular dilatation. Mild (grade 1) steatosis. Focal nuclear anisocytosis. Bridging fibrosis</t>
  </si>
  <si>
    <t>Large central scar with surrounding nodules. Within these there are biliary changes with a pronounced ductular reaction. Some macro vesicular steatosis. No hepatocytic atypia. Abnormal vessels seen in some of the more peripheral portal tracts.</t>
  </si>
  <si>
    <t>Advanced fibrosis with mild ongoing hepatitis activity related to HCV but also concomitant steatohepatitis (? dual pathology). Incomplete cirrhosis</t>
  </si>
  <si>
    <t>Advanced fibrosis with marked bridging and some nodule formation (Ishak 5). In addition some pericellular/perisinusoidal fibrosis. Grade 2 parenchymal siderosis with some non-parenchymal siderosis. Some copper associated protein accumulation (likely to be secondary cholate stasis). Mild steatosis and some ballooning degeneration and occasional MDBs. Only mild ongoing hepatitis activity: Ishak grade 6.</t>
  </si>
  <si>
    <t>Background established cirrhosis with foci of moderately differentiated hepatocellular carcinoma and possible vascular invasion. Recent chemoembolisation</t>
  </si>
  <si>
    <t>Background cirrhosis. More hepatitis than the appearances in LV3! Several foci of moderately differentiated hepatocellular carcinoma with probable vascular invasion. Evidence of recent chemoembolisation with parenchymal extinction. Pseudogland formation but bile within some. Would do IHC for K19</t>
  </si>
  <si>
    <t>Hepatocellular adenoma (most likely HNF 1a inactivated subtype)</t>
  </si>
  <si>
    <t>Large hepatocytic neoplasm with aberrant vessels. Moderate steatosis within lesion. Adjacent liver shows space occupying pathology. Minimal atypia</t>
  </si>
  <si>
    <t>Severe steatohepatitis with established cirrhosis. NAS: 5 NIH stage 4 (Ishak 6)</t>
  </si>
  <si>
    <t>Established cirrhosis. Florid steatohepatitis. Moderate portal tract inflammation but minimal true IFH so most likely all part of advanced fatty liver disease.</t>
  </si>
  <si>
    <t>Chronic cholestatic condition with bile duct loss. Primary sclerosing cholangitis.</t>
  </si>
  <si>
    <t>Portal fibrosis with some possible bridging. Portal tract inflammation but minimal interface hepatitis. Some bile duct loss with cholate stasis changes: see CK7 and Orcein. Mild ductular reaction. Occasional periductal collagenisation although no classical textbook lesions. Spotty necrosis in lobules.</t>
  </si>
  <si>
    <t>Large intraductal papillary neoplasm of bile duct with high grade BilIN and adjacent invasive cholangiocarcinoma.</t>
  </si>
  <si>
    <t>Background established biliary cirrhosis. Large intraductal papillary neoplasm of bile duct with high grade BilIN and adjacent invasive cholangiocarcinoma.</t>
  </si>
  <si>
    <t>Cirrhosis with iron overload: likely genetic haemochromatosis. Will need genotyping</t>
  </si>
  <si>
    <t>Established cirrhosis with grade 4 parenchymal siderosis. Iron seen in bile duct and ductules. Some in clusters of NPCs</t>
  </si>
  <si>
    <t>Portal tract inflammation - plasma cells, lymphocytes. Granulomas in some. Classical PBC lesion present. Focal interface hepatitis. Minimal lobular inflammation. Some bile duct loss. No obvious bridging fibrosis on H&amp;E but needs special stains for full assessment of Nakanuma scoring</t>
  </si>
  <si>
    <t>Benign cyst containing mutinous material. Cells all ciliated. Some surrounding smooth muscle cells. No atypia.</t>
  </si>
  <si>
    <t>Mild NAFLD. Changes assisted with methotrexate therapy. Ductal plate malformations</t>
  </si>
  <si>
    <t>Mild portal fibrosis. Mild macro vesicular steatosis but no convincing ballooning or MDBs. Mild portal inflammation. Spotty necrosis in lobules. Nuclear anisocytosis in hepatocytes and nuclear glycogenation. Small ductal plate malformations in two portal tracts. Minor degree of atypia but benign</t>
  </si>
  <si>
    <t>Cirrhosis in mastocytosis (uncommon in previous series). Lovely case!!</t>
  </si>
  <si>
    <t>Appears to be cirrhotic. Some biliary features. Massive infiltrate in portal tracts by mast cells</t>
  </si>
  <si>
    <t>Suspect dual pathology: TPN-related injury and alcohol-related injury</t>
  </si>
  <si>
    <t>Complex picture with portal fibrosis and bridging. Also on Masson some pericellular fibrosis. Mild steatosis. Marked ballooning; some is of the appearance seen in cholestasis but also some FLD related. Marked bilirubinostasis. Some ductular reaction</t>
  </si>
  <si>
    <t>Granulomatous hepatitis in keeping with liver involvement by sarcoidosis. Fibrosis staging is advised.See comment in microscopy.</t>
  </si>
  <si>
    <t>Liver cores incorporating up to 9 portal tracts, adequate for diagnosis. Of note is a granulomatous pattern of injury, multiple non-caseating epithelioid granulomas being present in portal spaces and periportal parenchyma. These are formed by aggregates of epithelioid histiocytes and Langhans-type multinucleated giant cells, unevenly distributed throughout the sample, with a surrounding rim of lymphocytes and occasional eosinophils. A giant cell inclusion is seen focally, probably clacium oxalate crystals. Necrosis is not observed. The granulomatous lesions observed in this sample are overall well-defined, variable in size, with large confluent granulomas associated to hialinized areas, in keeping with scar tissue. Some of the granulomas also show surrounding fibrosis. Uninvolved portal tracts show preserved architecture and portal elements and focal portal inflammation, non-specific. There is no evidence of bile duct damage. At the lobule, liver background show overall preserved trabecular architecture with vague nodularity and mild lobular inflammation. There is focal periportal steatosis of large fat droplet component, this accounting for less than 5% of the sample. signs of steatohepatitis are not observed. Occasional hepatocellular brown pigment is observed, compatible with hepatocellular cholestasis. Bile plugs and intracanalicular cholestasis is not observed. Special stains confirm deposition of copper binding protein, suggesting chronic cholestasis, probably associated to the granulomatous process. These findings are in keeping with liver involvement by sarcoidosis. The enzymatic cholestatic pattern in laboratory findings supports this diagnosis. Vague nodularity of the liver parenchyma might be related to methotrexate use in the past but other typical features of hepatotoxicity by this drug are not observed. Fibrosis staging would be in order. Exclusion of drug-induced liver injury by other drugs is advised. Although special stains for mycobacteria are negative, exclusion of Tuberculosis is recommended.</t>
  </si>
  <si>
    <t>Fatty focal nodular hyperplasia (FNH)</t>
  </si>
  <si>
    <t>Well-differentiated hepatic lesion showing nodular architecture with a central fibrous scar and fibrous septa containing medium to large sized, thick walled muscular vessels, proliferating bile ductules and inflammation. Geniune bile ducts and portal tracts are not observed. Parenchymal nodules are conformed of bland hepatocytes arranged in slightly thickened plates of one or two cells thick. Steatosis of large fat droplet component is frequenty seen adjacent to the fibrous septa with occasional ballooned cells noted.</t>
  </si>
  <si>
    <t>Pattern of chronic hepatitis of known viral origin (VHC), grade 1. Mild steatosis (10%) and moderate hepatocellular siderosis (Grade 3). Advanced stage of fibrosis (F4, Cirrhosis)</t>
  </si>
  <si>
    <t>Liver core incorporating up to 10 identifiable portal tracts and showing marked architectural distortion with advanced stage of fibrosis. Well defined small nodules are identified, surrounded by fibrous septa that contain mild ductular reaction and variable amounts of inflammatory cells, predominantly lymphocytes. Porto-central and porto-portal bridging fibrosis is also observed, these septa delimiting what is appear to be part of larger cirrhotic nodules. Reticulin stain reveals preserved network of reticulin fibres throughout the sample and confirms thick liver-cell-plates with regenerative features in both small and part of larger nodules visible in this sample. Hepatocytes are non-atypical, with patchy tinctorial changes of cytoplasms, including slightly brown discoloration, and oncocytic change. Frequent binucleation and glicogenated nuclei are also spotted. Of note is mild steatosis, of predominant macrovauolated type but with a minor component of microvesicular steatosis (overall 10%). Occasional ballooned cells are seen, especially in periportal areas. No Mallory-Denk bodies or megamitochondria are identified. Lobular activity is mild, with scant necroinflammatory foci observed. Portal inflammation is overall mild but in some septae there are moderate inflammatory infiltrates with focal lymphocytic aggregates and focal interface activity, mild. Focal ceroid-laden macrophages are identified with DPAS in one portal tract, this suggesting recent portal necroinflammatory activity. Genuine bile ducts are unremarkable in most portal tracts, only mild epithelial changes are noted focally. Visible bilirrubinostasis is not a feature, however, abundant copper-binding protein deposits are observed with Orcein stain, best regarded as secondary to the advanced stage of fibrosis. Perls stain reveals patchy hepatocellular siderosis with discernible granules at 20x magnification (grade 3). Iron deposits are also seen in Kupffer cells. there is no evidence of malignant transformation in this sample.</t>
  </si>
  <si>
    <t>Well to moderately differentiated hepatocellular carcinoma with poorly differentiated component (Post-treatment). See microscopy.</t>
  </si>
  <si>
    <t>Six cores of liver tissue with marked architectural distortion, some of them showing cirrhotic background liver and some others showing evidence of a neoplastic lesion composed of atypical hepatocytes. These hepatocytes are poligonal and show moderate to marked nuclear pleomorphism, with focal vesiculated nuclei, macronucleoli and occasional mitotic figures. Cytoplasms are overall eosinophilic but clear cell changes and fat vacuoles are also noted. Occasional ballooned cells are spotted. Different architectural patterns are observed, although thick trabeculae of discohesive appearance and areas of pseudoglandular pattern are of note, solid sheets of neoplastic cells are also noted. Bile plugs within bile canaliculi is identified and reticulin stain confirm loss of the reticulin network in the described lesional areas. Of note are dense fibrous septa separating lesional nodules and focal amorphous deposits, in keeping with iatrogenic material. Some of these septa encompass trapped tumoral cells or non-tumoral hepatocyes. However, one of the cores show stromal invasion by irregular sized and shaped nests of poorly differentiated atypical cells, featuring invasive pattern of growth. Lymphovascular invasion is not identified in this sample. Histological features are those of well to moderately differentiated hepatocellular carcinoma, although additional immunohistochemistry would be of value for further characterization of the tumour, morphology and reticulin loss supports this diagnosis. Large fibrotic areas are in keeping with expected changes after treatment (as per clinical information provided). Although the diagnosis of cholangiocarcinoma in this setting is controversial, poorly differentiated invasive nests identified in this sample and elevated Ca19-9 raise the posibility of a mixed hepatocellular carcinoma-cholanciocarcinoma and performance of additional immunostains would be recommended. However, CA19-9 can also be elevated in HCC.</t>
  </si>
  <si>
    <t>Hepatocelllular adenoma, conventional type, with diffuse steatosis. See microscopy.</t>
  </si>
  <si>
    <t>Well-defined liver lesion composed of bland appearing hepatocytes and, thin-walled, unpaired arteries. Portal tracts and biliary structures are not observed within the lesion. Of note is diffuse steatosis of the lesional hepatocytes and prominent clear, enlarged, cytoplasms. Areas of relatively well-defined hepatocyte trabeculae are observed but in the steatotic areas there is less well preserved architecture with focal acinar pattern. Adjacent to the steatotic areas, focal thinned hepatocyte trabeculae are also seen, best regarded as compression effect by the steatotic areas. Foci of necrosis or hemorrhage are not identified. Mitotic activity is inconspicious. Background liver is of preserved lobular architecture, non-cirrhotic, with unremarkable portal tracts. Inflammation is non-significant. Focal congestion and sinusoidal dilatation is noted, in keeping with mass effect changes. Histological findings are in keeping with conventional type hepatocellular adenoma. Genetic study for HNF1a mutation would support this diagnosis. Although malignant transfromation is rare in this variant of hepatocellular adenomas, further assessment of reticulin stain would be helpful to exclude this possibility.</t>
  </si>
  <si>
    <t>Histological features in keeping with steatohepatitis. Advanced stage of fibrosis (F3). See microscopy.</t>
  </si>
  <si>
    <t>Two liver cores incorporating capsular fragments showing marked architectural distortion with bridging fibrosis. Inflammatory infiltrates, predominantly composed of lymphocytes and occasional eosinophils, are observed at fibrous tracts, where mild ductular reaction in also noted. There is no evidence of bile duct injury. At the lobule, nodular architecture is of note, with poorly defined trabeculae but overall preserved reticulin network featuring regenerative changes. Focal panacinar necrosis is noted at the edge of one of the cores, highlighted with reticulin and sirius red stains. Very few central vein areas are represented and perisinusoidal fibrosis is not a predominant feature in this sample. Glicogenated nuclei are frequently observed and focal, mild, macrovesicular steatosis is identified. Prominent ballooning and early Mallory-Denk bodies are observed. Lobular inflammation is minimal. Histological findings are those of steatohepatitis with advanced stage of fibrosis. Although there is no evidence of active necroinflammation, the extensive area of hepatocyte loss in this sample suggest recent activity. Scant steatosis present in this sample (~8%) would be in keeping with burnt-out NASH. While metabolic associated fatty liver disease is the most likely cause, other ethiologies such as drugs, viral hepatitis and metabolic disorders ( e.g Wilson's disease or alpha1- AT deficiency) have to be excluded. NASH CRN score: 4 (steatosis1, inflammation 1, ballooning 2). F3.</t>
  </si>
  <si>
    <t>Biliary pattern of liver injury with focal bile duct loss and features of chronic cholestasis. No evidence of advanced fibrosis. See microscopy.</t>
  </si>
  <si>
    <t>Liver core incorporating up to 19 portal tracts, adequate for diagnosis. While most of them show mild to moderate portal inflammation with occasional plasma cells and eosinophils, interface activity is not observed. Some of them show fibrous portal expansion, mild, with occasional delicate periportal fibrous spurs. Genuine bile ducts are not visible in up to 4 portal tracts. Where present, these frequently show features of mild epithelial damage and athrophy, such as nuclear crowding and hyperchromasia. In one large portal tract, periductal concentric fibrosis with oedema and mild inflammation is noted (onion skin fibrosis). Portal scars or granulomata are not identified. Immunostaining for CK7 confirms the absence of interlobular bile ducts in some portal tracts and highlights moderare ductular reaction inthe majority of portal spaces. Extensive areas of aberrant positivity of CK7 in periportal hepatocytes is also of note. Orcein stain also highlights foci of granular deposits of copper-binding protein in periportal areas. At the lobule, there is overall preserved trabecular architecture with non-significant inflammation. Focal hepatocellular brown pigment is noted but intracanalicular bile plugs are not seen. Steatosis is not a feature. Ancillary studies for fibrosis assessment show no evidence of advanced fibrosis. Histological findings are those of biliary pattern of injury with features of chronic cholestasis. Given the antecedent of IBD in this patient, and the elevation of ALP, the histological picture would favour Primary Sclerosing Cholangitis (PSC) as first diagnostic option. However these findings are not pathonogmonic and correlation with imaging is necessary. Cholangiography for the assessment of large bile ducts woud be in order. Although less likely, Primary Biliary Cholangitis (PBC) should be excluded and for this purpose, evaluation of autoantibodies, specifically AMA, is advised. Other ethiologies such as chronic viral hepatitis or drug-induced liver injury cannot be excluded based on histology alone.</t>
  </si>
  <si>
    <t>Malignant intraductal papillary neoplasm of the bile ducts (30 mm) with invasive component (4,4 mm). Features of chronic hepatopathy with advanced stage of fibrosis (F4). See microscopy.</t>
  </si>
  <si>
    <t>Histological section showing evidence of an intraductal papillary neoplasm filling a dilated bile duct. The epithelial lining of the bile duct is pseudostratified, mucin-producing, and show atypical cytological features. The lesion shows complex branching architecture with friable papillae presenting predominantly thin fibrovascular cores and focal cribiform pattern. At the tips of some of the papillae, cellular discohesivity and focal necrosis is noted. Cytologically, the epithelial lining displays marked nuclear atypia with macronucleoli and occasional mitotic figures. Nuclear pleomorphism is moderate but occasional large pleomorphic cells are noted in places. Although most of the lesion is confined within the dilated bile duct, a 4,4 mm focus of invasive component is identifed in the surrounding stroma. It is composed of irregular glands, some of them poorly formed, with complex architecture and invasive pattern of growth towards adjacent vessels. Lymphovascular invasion is not observed but a suggestive focus of perineural invasion noted. Cytologically, these cells show similar features to the intraductal component but, cytoplasms look paler and glandular borders are ill- defined. Background liver shows marked architectural distortion with parenchymal nodules of variable size and shape separated by large fibrous tracts featuring marked ductular reaction and mild lymphocytic infiltrates. Parenchymal nodules show relatively well preserved trabecular architecture and no significant inflammation. Of note are extensive brown granular deposits in keeping with intracanalicular and hepatocellular bilirrubinostasis, probably secondary to large bile duct obstruction. Cytoplasmic clarification and feathery degeneration are frequently observed. Histological findings are those of a malignant intraductal papillary neoplasm of the bile ducts (intermediate and high-grade dysplasia) with invasive component measuring 4,4 mm. The background liver shows features of chronic hepatopathy with advanced stage of fibrosis, in keeping with biliary cirrhosis secondary to known PSC. Features of chronic cholestasis in this case are best regarded as the result of both chronic cholangiopathy and large bile duct obstruction by the tumour.</t>
  </si>
  <si>
    <t>Features of chronic hepatopathy with severe hepatocellular siderosis (grade 4). Advanced stage of fibrosis (F4). See microscopy.</t>
  </si>
  <si>
    <t>Two liver cores showing marked architectural distortion, composed of part of irregular parenchymal nodules surrounded by fibrous septa of varying thickness containing bile ducts, probably both genuine and proliferating bile ducts, and variably amount of inflammatory cells. Connective tissue stain (Sirius Red) confirms advanced bridging fibrosis and reveals areas of early fibrosis, probably in keeping with areas of recent hepatocyte loss. Nodules show quite preserved architecture, composed of hepatocytes that form slightly thickened trabeculae and focal acinar arrangement. Inflammation is minimal. Of note is abundant brown granular pigment present in the cytoplasms of hepatocytes and also in biliary epithelium, endothelial cells and stromal elements. These granules are positive for Perls (grade 4 siderosis). Steatosis or features of cholestasis are not observed. Hepatocyte atypia or small cell change are not identified. There is no evidence of malignancy in this sample. Histological findings are those of severe iron overload with advanced stage of fibrosis. Presence of hereditary hemochromatosis needs to be investigated genetically. Steatohepatitis-related cirrhosis seems unlikely and focal steatohepatitic features observed in this sample are best regarded as related to the siderotic process. Iron deposition secondary to other causes (e.g multiple blood transfussion history) should be also excluded.</t>
  </si>
  <si>
    <t>Biliary pattern of injury with chronic portal inflammation, focal mild ductular reaction and focal changes suggestive of bile duct damage and bile duct loss. See microscopy.</t>
  </si>
  <si>
    <t>Liver biopsy incorportaing up to 9 portal tracts, suboptimal for adequate diagnostic assessment. Most fo the portal tracts show moderate inflammatory infiltrates with plasma cells and four of them show marked portal expansion with oedema and dense inflammatory aggregates. Ill-defined granulomas are identified in two portal tracts. Interlobar bile ducts show moderate epithelial changes, more florid in one portal tract where epithelial architecture is distorted and there is evident intrapeithelial lymphocytes. Genuine bile duct seems absent in one portal tract. Ductular reaction seems mild and focal. Spilling of inflammatory cells into the adjacent parenchyma is noted in some periportal areas but interface activity is not a feature. At the lobule, there is overall preserved trabecular architecture with mild and focal lobular inflammation, non-significant. Pale hepatocytes is frequently observed, as well as focal microvesicular changes of their cytoplasms. Signs of bilirrubinostasis are not identified on morphological grouds alone and performance of additional stains such as CK7 and orcein is advised for better assessment of the sample. Although there seems to be no evidence of advanced fibrosis in this sample, specific stain for fibrosis assessment would be in order. Histological findings are those of biliary pattern of injury with evidence of direct bile duct damage and portal chronic inflammation with occasional portal granulomas. Although ancillary tests would be of help to better assess bile duc paucity and chronic cholestasis, the above described features along with the cholestatic LFT's and AMA positivity are suggestive of Primary Biliary Cholangitis (PBC). Differential diagnosis would include Primary Sclerosing Cholangitis (PSC) and drug-induced liver injury, which should be excluded based on clinical and radiological information. Viral hepatitis seems less likely but its exclusion would be equally advised.</t>
  </si>
  <si>
    <t>Ciliated hepatic foregut cyst. No evidence of malignant transformation.</t>
  </si>
  <si>
    <t>Hepatic cystic lesion lined by cuboidal to columnar, pseudostratified, ciliated epithelium surrounded by loose connective tissue, a subjacent incontinuous layer of smooth muscle and a poorly defined fibrous pseudocapsule. Frequent globlet cells with abundant intracytoplasmic mucin are observed. Metaplastic changes or dysplasia are not identified. the background liver is of preserved lobular architecture with unremarkable portal tracts. Focal intrasinusoidal and hepatocellular brown pigment is noted, in keeping with lipofuscin pigment or hemosiderin (special stains required), probably secondary to the mass effect produced by the cyst.</t>
  </si>
  <si>
    <t>Features of non-alcoholic fatty liver disease with mild macrovacuolated stetaosis (~20%), occasional ballooned cells and mild lobular inflammation. No evidence of advanced fibrosis. See microscopy.</t>
  </si>
  <si>
    <t>Liver core incorporating up to 15 portal tracts, some of them incomplete, adequate for diagnosis. The majority of portal tracts are unremarkable, with preserved size and portal structures. Focal portal inflammation is seen, non-specific. There is a large portal tract showing proliferating bile ducts without atypia, in keeping with hammartomatous changes. At the lobule, there is overall preserved trabecular architecture with 1 to 2 cell thick trabeculae and preserved reticulin framework. Lobular inflammation is mild. Of note is mild macrovacuolated steatosis accounting for 20% of the sample, approximately. this is formed by fat vacuoles of variable size unevenly distributed throughout the sample, sometimes at the centre of the lobule but also in zone 2 and periportal areas. Glicogenated nuclei are frequently observed. Rare convincing ballooned cells are spotted. Mallory-Denk bodies and megamitochondria are not seen. Special stains for elastic fibres show focal, mild, portal expansion but perivenular or perisinusoidal fibrosis are not observed. There is no evidence of advanced fibrosis in this sample. Histological findings are those of fatty liver disease with scant features suggestive of steatohepatitis. Given the antecedent of methotrexate use, the distribution of steatosis and the lack of perivenular and perisinusoidal fibrosis are in favor of drug-induced liver injury, which would also explain laboratory findings. However, the amount of glicogenated nuclei in this sample suggest metabolic syndrome as a second underlying cause in this patient. Correlation with clinical information is advised.</t>
  </si>
  <si>
    <t>Granulomatous heptatitis with fibrosis (Ishak 2/3). Given the clinical history of sarcoidosis and methotrexate, negative serology and microbiology, consistent with sarcoidosis.</t>
  </si>
  <si>
    <t>FNH â€“ nonclassical with steatohepatitis-like changes.</t>
  </si>
  <si>
    <t>Wedge resection showing central scar. The surrounding parenchyma is nodular formed from thin fibrous septae containing arteries. Foci of ductular reaction are present but no bone fide portal tracts are seen. Hepatocytes show no atypia and cell plates are 1-2 hepatocytes thick. No areas of resetting.No background liver available for assessment.</t>
  </si>
  <si>
    <t>Mild active hepatitis consistent with known Hepatitis C infection. Fibrosis (Ishak stage 4). No established cirrhosis.</t>
  </si>
  <si>
    <t>Steatosis ~5%. Portal tracts mildly expanded by lymphocytic infiltrate with some focal interface. Mild parenchymal inflamation. CAP present. Nil on PASD. Mild siderosis(hard to tell on computer as counterstain very strong).</t>
  </si>
  <si>
    <t>Cirrhotic liver with embolization bead associated changes. HCC identified in 2 cores. No evidence of cholangioCA.</t>
  </si>
  <si>
    <t>Cirrhotic liver. 2 cores show parts of an HCC. Foreign bodies present within arteries ?embolization/chemotherapy beads with associated parenchymal changes.</t>
  </si>
  <si>
    <t>Hepatic adenoma â€“ HNF1a mutated (HA-H) .</t>
  </si>
  <si>
    <t>Wedge resection of liver showing part of well dermarcated non-encapsulated lesion formed from hepatocytes. The lesional hepatocytes are steatototic. There are unpaired blood vessels, no portal tracts or bile ducts. No cytological atypia or malignancy. Background liver non-chirrotic.</t>
  </si>
  <si>
    <t>Steatohepatitis with cirrhosis (Ishak grade 5). ASH or NASH.</t>
  </si>
  <si>
    <t>2 cirrhotic cores of liver with moderate steatosis. Portal areas expanded by lymphocytes, occasional eosinohphils some interface hepatitis. Parenchyma shows numerous glycogenated nuceli. Some rosetting, ballooning degeneration, no convincing Mallory-Denk bodies. Eosinophils raise possibility of drugs.</t>
  </si>
  <si>
    <t>Chronic cholangiopathy, given the history of UC the features raise the possibility of PSC and imaging of the biliary tree is advised. Need to correlate with autoantibodies too as PBC is not excluded.</t>
  </si>
  <si>
    <t>Non-cirrhotic, non steatotic core of liver. Portal tracts show ductopenia with loss/reduction in size of vein. Marked lymphocytic infiltrate. Ductular reaction. CK7 shows transduction of hepatocytes. CAP present on orcein. No onion skin fibrosis. No granulomas. No evidence of large duct obstruction. No malignancy. No parenchymal inflammation.</t>
  </si>
  <si>
    <t>Intraductal papillary neoplasm of the bile duct with high grade dysplasia and invasive adenocarcinoma. Background liver with established cirrhosis.</t>
  </si>
  <si>
    <t>Wedge resection showing a papillary lesion distending a large calibre bile duct. The papillary processes are lined by columnar cells with highly atypical nuclei with loss of polarity. Within the adjacent wall angulated atypical glands are present associated with desmoplasia. Adjacent bile duct included within the specimen shows BilIN 3.. Background liver shows established cirrhosis.</t>
  </si>
  <si>
    <t>Early cirrhosis (Ishak 4/5) with iron overload (grade 4). Given the quantity of iron investigation for haemochromatosis is required.</t>
  </si>
  <si>
    <t>Two cores liver. Portal areas mildly expanded by lymphocytic infiltrate. Marked established fibrosis with bridging and early/incopmlte nodule formation. Increased iron deposition on Perls within hepatocytes and biliary epithelium (&gt;60%). Gradient from portal areas decreasing to central vein. No parenchymal inflammation. No dysplasia or malignancy.</t>
  </si>
  <si>
    <t>Chronic cholangiopathy with granulomas consistent with PBC.</t>
  </si>
  <si>
    <t>Single core non cirrhotic non steatotic liver. PTâ€™s expanded by lymphocytic infiltrate and plasma cells possible fibrosis. Some interface hepatitis. Vascular biliary relations changed. Vein is small or lost. Bile ducts absent in some. Small granulomas in some of the PTs. Parenchymal activity minor. No cholate stasis. Some glycogenated nuclei. No Mallory (but on line hard to tell) .</t>
  </si>
  <si>
    <t>Non cirrhotic liver with a sub-capsular unilocular cyst lined by pseudostratfied ciliated epithelium on a thin collagenous wall containing smooth muscle. Occasional mucinous cells. Cyst well demarcated and separate from liver parenchyma. No communication with biliary tree. No dysplasia or malignancy. Excision is complete in this section.</t>
  </si>
  <si>
    <t>Steatosis with mild fibrosis (Ishak grade 2). The features are non-specific and may be caused by NAFLD or Methotrexate or both.</t>
  </si>
  <si>
    <t>Steatotic liver ~30%. Abundant glycogenated nuclei and very focal parenchymal inflammation. No ballooning or Mallory-Denk bodies. No acidophil bodies. Portal tracts show mild fibrous expansion with some short fibrous septae (Ishak 2). No bridging fibrosis.</t>
  </si>
  <si>
    <t>Mastocytosis with probable cirrhosis.</t>
  </si>
  <si>
    <t>Nodular appearance to liver parenchyma suspicious of cirrhosis. Infiltrate of spindled cells within parenchyma and portal tract.</t>
  </si>
  <si>
    <t>Sorry the internet speed is too painful.</t>
  </si>
  <si>
    <r>
      <t xml:space="preserve">Cribriform glandular proliferation within the lumen showing high-grade dysplasia. The biliary epithelium also shows dysplastic features. </t>
    </r>
    <r>
      <rPr>
        <sz val="10"/>
        <color rgb="FFFF0000"/>
        <rFont val="Arial"/>
        <family val="2"/>
      </rPr>
      <t>There are occasional foci of stromal invasion.</t>
    </r>
  </si>
  <si>
    <t>Score LV1</t>
  </si>
  <si>
    <t xml:space="preserve"> </t>
  </si>
  <si>
    <t>Score LV4</t>
  </si>
  <si>
    <t xml:space="preserve"> Score LV10</t>
  </si>
  <si>
    <t>score LV5</t>
  </si>
  <si>
    <t>Score LV6</t>
  </si>
  <si>
    <t>Score LV7</t>
  </si>
  <si>
    <t>not scored</t>
  </si>
  <si>
    <t>Score LV9</t>
  </si>
  <si>
    <t>Score LV11</t>
  </si>
  <si>
    <t>Score LV12</t>
  </si>
  <si>
    <t>total</t>
  </si>
  <si>
    <t>Score LV 10</t>
  </si>
  <si>
    <t>Score LV 11</t>
  </si>
  <si>
    <t>Score LV 12</t>
  </si>
  <si>
    <t>Score LV3</t>
  </si>
  <si>
    <t xml:space="preserve">Score LV2 </t>
  </si>
  <si>
    <t>5 = although ? DILI is first mentioned, it does include examination of bile ducts - presumably MRCP</t>
  </si>
  <si>
    <t>10 = mentions PSC first - I'd give 10 for this</t>
  </si>
  <si>
    <t>5 =  not clear from text why favours PBC, no mention of additional tests required to separate i.e. AMA, IgM</t>
  </si>
  <si>
    <t xml:space="preserve">5 = use of 'chronic active hepatitis' is confusing </t>
  </si>
  <si>
    <t>0 = no mention of PSC or investigations that would reach that diagnosis</t>
  </si>
  <si>
    <t>10 = I think this is ok - does include PSC as only specifically mentioned diagnosis</t>
  </si>
  <si>
    <t>10 = includes PSC and mentions need for other investigations to resolve differential</t>
  </si>
  <si>
    <t>5 = I think this is the case where they meant to write PSC?</t>
  </si>
  <si>
    <t>5 = agree - no mention of clinical correlation to make the diagnosis more specific</t>
  </si>
  <si>
    <t>10 = biliary pathology and indicates that MRCP is needed, referring to PSC in UC</t>
  </si>
  <si>
    <t xml:space="preserve">10 = in view of clinical correlation comment </t>
  </si>
  <si>
    <t>5 = no comment on fibrosis</t>
  </si>
  <si>
    <t>10 = PSC first listed differential - don't favour something else over PSC</t>
  </si>
  <si>
    <t xml:space="preserve">5 = biliary disease but PSC not mentioned (nor any alternatives). </t>
  </si>
  <si>
    <t xml:space="preserve">0 = no mention of biliary disease. </t>
  </si>
  <si>
    <t>Adj score LV7</t>
  </si>
  <si>
    <t>LV8 Not scored8</t>
  </si>
  <si>
    <t>LV 9</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</si>
</sst>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6337778862885"/>
        <bgColor indexed="64"/>
      </patternFill>
    </fill>
    <fill>
      <patternFill patternType="solid">
        <fgColor rgb="FFFF9999"/>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41">
    <xf numFmtId="0" fontId="0" fillId="0" borderId="0" xfId="0"/>
    <xf numFmtId="0" fontId="22" fillId="0" borderId="0" xfId="0" applyFont="1"/>
    <xf numFmtId="0" fontId="22" fillId="0" borderId="0" xfId="0" applyFont="1" applyAlignment="1">
      <alignment wrapText="1"/>
    </xf>
    <xf numFmtId="0" fontId="22"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22"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xf>
    <xf numFmtId="0" fontId="22" fillId="0" borderId="10" xfId="0"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0" xfId="0" applyFont="1" applyFill="1" applyBorder="1" applyAlignment="1">
      <alignment vertical="center" wrapText="1"/>
    </xf>
    <xf numFmtId="0" fontId="0" fillId="0" borderId="0" xfId="0" applyFill="1"/>
    <xf numFmtId="0" fontId="22" fillId="0" borderId="0" xfId="0" applyFont="1" applyFill="1"/>
    <xf numFmtId="0" fontId="4" fillId="0" borderId="10"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3" fillId="0" borderId="0" xfId="0" applyFont="1" applyAlignment="1">
      <alignment horizontal="center" wrapText="1"/>
    </xf>
    <xf numFmtId="0" fontId="22" fillId="0" borderId="10" xfId="0" applyFont="1" applyBorder="1" applyAlignment="1">
      <alignment horizontal="center" wrapText="1"/>
    </xf>
    <xf numFmtId="0" fontId="3" fillId="0" borderId="0" xfId="0" applyFont="1" applyFill="1"/>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0" fontId="2" fillId="35" borderId="0" xfId="0" applyFont="1" applyFill="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center" vertical="center"/>
    </xf>
    <xf numFmtId="0" fontId="0" fillId="36" borderId="10" xfId="0" applyFill="1" applyBorder="1" applyAlignment="1">
      <alignment horizontal="center" vertical="center"/>
    </xf>
    <xf numFmtId="0" fontId="3" fillId="33" borderId="10" xfId="0" applyFont="1" applyFill="1" applyBorder="1" applyAlignment="1">
      <alignment horizontal="center" vertical="center"/>
    </xf>
    <xf numFmtId="0" fontId="0" fillId="34" borderId="10" xfId="0" applyFill="1" applyBorder="1" applyAlignment="1">
      <alignment horizontal="center" vertical="center"/>
    </xf>
    <xf numFmtId="0" fontId="0" fillId="33" borderId="10" xfId="0" applyFill="1" applyBorder="1" applyAlignment="1">
      <alignment horizontal="center" vertical="center"/>
    </xf>
    <xf numFmtId="0" fontId="22" fillId="33" borderId="10" xfId="0" applyFont="1" applyFill="1" applyBorder="1" applyAlignment="1">
      <alignment horizontal="center" vertical="center" wrapText="1"/>
    </xf>
    <xf numFmtId="0" fontId="3" fillId="34" borderId="10" xfId="0" applyFont="1" applyFill="1" applyBorder="1" applyAlignment="1">
      <alignment horizontal="center" vertical="center"/>
    </xf>
    <xf numFmtId="0" fontId="2" fillId="34" borderId="10" xfId="0" applyFont="1" applyFill="1" applyBorder="1" applyAlignment="1">
      <alignment horizontal="center" vertical="center" wrapText="1"/>
    </xf>
    <xf numFmtId="0" fontId="2" fillId="33" borderId="10" xfId="0" applyFont="1" applyFill="1" applyBorder="1" applyAlignment="1">
      <alignment horizontal="center" vertical="center" wrapText="1"/>
    </xf>
    <xf numFmtId="0" fontId="0" fillId="37" borderId="10" xfId="0"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10" xfId="0" applyFill="1" applyBorder="1" applyAlignment="1">
      <alignment horizontal="center" vertical="center"/>
    </xf>
    <xf numFmtId="0" fontId="0" fillId="38" borderId="10" xfId="0"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5"/>
  <sheetViews>
    <sheetView showGridLines="0" topLeftCell="A1312" zoomScale="50" zoomScaleNormal="50" workbookViewId="0">
      <selection sqref="A1:XFD1048576"/>
    </sheetView>
  </sheetViews>
  <sheetFormatPr defaultRowHeight="15" x14ac:dyDescent="0.25"/>
  <cols>
    <col min="1" max="1" width="15" customWidth="1"/>
    <col min="2" max="2" width="9.140625" customWidth="1"/>
    <col min="3" max="3" width="50.28515625" customWidth="1"/>
    <col min="4" max="4" width="62" customWidth="1"/>
    <col min="5" max="5" width="6.42578125" customWidth="1"/>
    <col min="6" max="6" width="13.5703125" customWidth="1"/>
    <col min="7" max="7" width="15" customWidth="1"/>
  </cols>
  <sheetData>
    <row r="1" spans="1:7" s="1" customFormat="1" ht="25.5" x14ac:dyDescent="0.2">
      <c r="A1" s="2" t="s">
        <v>0</v>
      </c>
      <c r="B1" s="2" t="s">
        <v>1</v>
      </c>
      <c r="C1" s="2" t="s">
        <v>2</v>
      </c>
      <c r="D1" s="2" t="s">
        <v>3</v>
      </c>
      <c r="E1" s="3" t="s">
        <v>4</v>
      </c>
      <c r="F1" s="3" t="s">
        <v>5</v>
      </c>
      <c r="G1" s="2" t="s">
        <v>6</v>
      </c>
    </row>
    <row r="2" spans="1:7" s="1" customFormat="1" ht="63.75" x14ac:dyDescent="0.2">
      <c r="A2" s="2">
        <v>3</v>
      </c>
      <c r="B2" s="2">
        <v>1399</v>
      </c>
      <c r="C2" s="2" t="s">
        <v>7</v>
      </c>
      <c r="D2" s="2" t="s">
        <v>8</v>
      </c>
      <c r="E2" s="3"/>
      <c r="F2" s="3"/>
      <c r="G2" s="2" t="s">
        <v>9</v>
      </c>
    </row>
    <row r="3" spans="1:7" s="1" customFormat="1" ht="38.25" x14ac:dyDescent="0.2">
      <c r="A3" s="2">
        <v>3</v>
      </c>
      <c r="B3" s="2">
        <v>2029</v>
      </c>
      <c r="C3" s="2" t="s">
        <v>10</v>
      </c>
      <c r="D3" s="2" t="s">
        <v>11</v>
      </c>
      <c r="E3" s="3"/>
      <c r="F3" s="3"/>
      <c r="G3" s="2" t="s">
        <v>9</v>
      </c>
    </row>
    <row r="4" spans="1:7" s="1" customFormat="1" ht="102" x14ac:dyDescent="0.2">
      <c r="A4" s="2">
        <v>3</v>
      </c>
      <c r="B4" s="2">
        <v>2090</v>
      </c>
      <c r="C4" s="2" t="s">
        <v>12</v>
      </c>
      <c r="D4" s="2" t="s">
        <v>13</v>
      </c>
      <c r="E4" s="3"/>
      <c r="F4" s="3"/>
      <c r="G4" s="2" t="s">
        <v>9</v>
      </c>
    </row>
    <row r="5" spans="1:7" s="1" customFormat="1" ht="76.5" x14ac:dyDescent="0.2">
      <c r="A5" s="2">
        <v>3</v>
      </c>
      <c r="B5" s="2">
        <v>2089</v>
      </c>
      <c r="C5" s="2" t="s">
        <v>14</v>
      </c>
      <c r="D5" s="2" t="s">
        <v>15</v>
      </c>
      <c r="E5" s="3"/>
      <c r="F5" s="3"/>
      <c r="G5" s="2" t="s">
        <v>9</v>
      </c>
    </row>
    <row r="6" spans="1:7" s="1" customFormat="1" ht="89.25" x14ac:dyDescent="0.2">
      <c r="A6" s="2">
        <v>3</v>
      </c>
      <c r="B6" s="2">
        <v>2115</v>
      </c>
      <c r="C6" s="2" t="s">
        <v>16</v>
      </c>
      <c r="D6" s="2" t="s">
        <v>17</v>
      </c>
      <c r="E6" s="3"/>
      <c r="F6" s="3"/>
      <c r="G6" s="2" t="s">
        <v>9</v>
      </c>
    </row>
    <row r="7" spans="1:7" s="1" customFormat="1" ht="51" x14ac:dyDescent="0.2">
      <c r="A7" s="2">
        <v>3</v>
      </c>
      <c r="B7" s="2">
        <v>2031</v>
      </c>
      <c r="C7" s="2" t="s">
        <v>18</v>
      </c>
      <c r="D7" s="2" t="s">
        <v>19</v>
      </c>
      <c r="E7" s="3"/>
      <c r="F7" s="3"/>
      <c r="G7" s="2" t="s">
        <v>9</v>
      </c>
    </row>
    <row r="8" spans="1:7" s="1" customFormat="1" ht="140.25" x14ac:dyDescent="0.2">
      <c r="A8" s="2">
        <v>3</v>
      </c>
      <c r="B8" s="2">
        <v>1447</v>
      </c>
      <c r="C8" s="2" t="s">
        <v>20</v>
      </c>
      <c r="D8" s="2" t="s">
        <v>21</v>
      </c>
      <c r="E8" s="3"/>
      <c r="F8" s="3"/>
      <c r="G8" s="2" t="s">
        <v>9</v>
      </c>
    </row>
    <row r="9" spans="1:7" s="1" customFormat="1" ht="89.25" x14ac:dyDescent="0.2">
      <c r="A9" s="2">
        <v>3</v>
      </c>
      <c r="B9" s="2">
        <v>2116</v>
      </c>
      <c r="C9" s="2" t="s">
        <v>22</v>
      </c>
      <c r="D9" s="2" t="s">
        <v>23</v>
      </c>
      <c r="E9" s="3"/>
      <c r="F9" s="3"/>
      <c r="G9" s="2" t="s">
        <v>9</v>
      </c>
    </row>
    <row r="10" spans="1:7" s="1" customFormat="1" ht="51" x14ac:dyDescent="0.2">
      <c r="A10" s="2">
        <v>3</v>
      </c>
      <c r="B10" s="2">
        <v>2032</v>
      </c>
      <c r="C10" s="2" t="s">
        <v>24</v>
      </c>
      <c r="D10" s="2" t="s">
        <v>25</v>
      </c>
      <c r="E10" s="3"/>
      <c r="F10" s="3"/>
      <c r="G10" s="2" t="s">
        <v>9</v>
      </c>
    </row>
    <row r="11" spans="1:7" s="1" customFormat="1" ht="89.25" x14ac:dyDescent="0.2">
      <c r="A11" s="2">
        <v>3</v>
      </c>
      <c r="B11" s="2">
        <v>2030</v>
      </c>
      <c r="C11" s="2" t="s">
        <v>26</v>
      </c>
      <c r="D11" s="2" t="s">
        <v>27</v>
      </c>
      <c r="E11" s="3"/>
      <c r="F11" s="3"/>
      <c r="G11" s="2" t="s">
        <v>9</v>
      </c>
    </row>
    <row r="12" spans="1:7" s="1" customFormat="1" ht="51" x14ac:dyDescent="0.2">
      <c r="A12" s="2">
        <v>3</v>
      </c>
      <c r="B12" s="2">
        <v>1910</v>
      </c>
      <c r="C12" s="2" t="s">
        <v>28</v>
      </c>
      <c r="D12" s="2" t="s">
        <v>29</v>
      </c>
      <c r="E12" s="3"/>
      <c r="F12" s="3"/>
      <c r="G12" s="2" t="s">
        <v>9</v>
      </c>
    </row>
    <row r="13" spans="1:7" s="1" customFormat="1" ht="76.5" x14ac:dyDescent="0.2">
      <c r="A13" s="2">
        <v>3</v>
      </c>
      <c r="B13" s="2">
        <v>2119</v>
      </c>
      <c r="C13" s="2" t="s">
        <v>30</v>
      </c>
      <c r="D13" s="2" t="s">
        <v>31</v>
      </c>
      <c r="E13" s="3"/>
      <c r="F13" s="3"/>
      <c r="G13" s="2" t="s">
        <v>9</v>
      </c>
    </row>
    <row r="14" spans="1:7" s="1" customFormat="1" ht="38.25" x14ac:dyDescent="0.2">
      <c r="A14" s="2">
        <v>3</v>
      </c>
      <c r="B14" s="2">
        <v>2099</v>
      </c>
      <c r="C14" s="2" t="s">
        <v>32</v>
      </c>
      <c r="D14" s="2" t="s">
        <v>33</v>
      </c>
      <c r="E14" s="3"/>
      <c r="F14" s="3"/>
      <c r="G14" s="2" t="s">
        <v>9</v>
      </c>
    </row>
    <row r="15" spans="1:7" s="1" customFormat="1" ht="38.25" x14ac:dyDescent="0.2">
      <c r="A15" s="2">
        <v>3</v>
      </c>
      <c r="B15" s="2">
        <v>1988</v>
      </c>
      <c r="C15" s="2" t="s">
        <v>34</v>
      </c>
      <c r="D15" s="2" t="s">
        <v>35</v>
      </c>
      <c r="E15" s="3"/>
      <c r="F15" s="3"/>
      <c r="G15" s="2" t="s">
        <v>9</v>
      </c>
    </row>
    <row r="16" spans="1:7" s="1" customFormat="1" ht="63.75" x14ac:dyDescent="0.2">
      <c r="A16" s="2">
        <v>7</v>
      </c>
      <c r="B16" s="2">
        <v>1399</v>
      </c>
      <c r="C16" s="2" t="s">
        <v>36</v>
      </c>
      <c r="D16" s="2" t="s">
        <v>37</v>
      </c>
      <c r="E16" s="3"/>
      <c r="F16" s="3"/>
      <c r="G16" s="2" t="s">
        <v>9</v>
      </c>
    </row>
    <row r="17" spans="1:7" s="1" customFormat="1" ht="63.75" x14ac:dyDescent="0.2">
      <c r="A17" s="2">
        <v>7</v>
      </c>
      <c r="B17" s="2">
        <v>2029</v>
      </c>
      <c r="C17" s="2" t="s">
        <v>38</v>
      </c>
      <c r="D17" s="2" t="s">
        <v>39</v>
      </c>
      <c r="E17" s="3"/>
      <c r="F17" s="3"/>
      <c r="G17" s="2" t="s">
        <v>9</v>
      </c>
    </row>
    <row r="18" spans="1:7" s="1" customFormat="1" ht="127.5" x14ac:dyDescent="0.2">
      <c r="A18" s="2">
        <v>7</v>
      </c>
      <c r="B18" s="2">
        <v>2090</v>
      </c>
      <c r="C18" s="2" t="s">
        <v>40</v>
      </c>
      <c r="D18" s="2" t="s">
        <v>41</v>
      </c>
      <c r="E18" s="3"/>
      <c r="F18" s="3"/>
      <c r="G18" s="2" t="s">
        <v>9</v>
      </c>
    </row>
    <row r="19" spans="1:7" s="1" customFormat="1" ht="89.25" x14ac:dyDescent="0.2">
      <c r="A19" s="2">
        <v>7</v>
      </c>
      <c r="B19" s="2">
        <v>2089</v>
      </c>
      <c r="C19" s="2" t="s">
        <v>42</v>
      </c>
      <c r="D19" s="2" t="s">
        <v>43</v>
      </c>
      <c r="E19" s="3"/>
      <c r="F19" s="3"/>
      <c r="G19" s="2" t="s">
        <v>9</v>
      </c>
    </row>
    <row r="20" spans="1:7" s="1" customFormat="1" ht="140.25" x14ac:dyDescent="0.2">
      <c r="A20" s="2">
        <v>7</v>
      </c>
      <c r="B20" s="2">
        <v>2115</v>
      </c>
      <c r="C20" s="2" t="s">
        <v>44</v>
      </c>
      <c r="D20" s="2" t="s">
        <v>45</v>
      </c>
      <c r="E20" s="3"/>
      <c r="F20" s="3"/>
      <c r="G20" s="2" t="s">
        <v>9</v>
      </c>
    </row>
    <row r="21" spans="1:7" s="1" customFormat="1" ht="153" x14ac:dyDescent="0.2">
      <c r="A21" s="2">
        <v>7</v>
      </c>
      <c r="B21" s="2">
        <v>2031</v>
      </c>
      <c r="C21" s="2" t="s">
        <v>46</v>
      </c>
      <c r="D21" s="2" t="s">
        <v>47</v>
      </c>
      <c r="E21" s="3"/>
      <c r="F21" s="3"/>
      <c r="G21" s="2" t="s">
        <v>9</v>
      </c>
    </row>
    <row r="22" spans="1:7" s="1" customFormat="1" ht="216.75" x14ac:dyDescent="0.2">
      <c r="A22" s="2">
        <v>7</v>
      </c>
      <c r="B22" s="2">
        <v>1447</v>
      </c>
      <c r="C22" s="2" t="s">
        <v>48</v>
      </c>
      <c r="D22" s="2" t="s">
        <v>49</v>
      </c>
      <c r="E22" s="3"/>
      <c r="F22" s="3"/>
      <c r="G22" s="2" t="s">
        <v>9</v>
      </c>
    </row>
    <row r="23" spans="1:7" s="1" customFormat="1" ht="165.75" x14ac:dyDescent="0.2">
      <c r="A23" s="2">
        <v>7</v>
      </c>
      <c r="B23" s="2">
        <v>2116</v>
      </c>
      <c r="C23" s="2" t="s">
        <v>50</v>
      </c>
      <c r="D23" s="2" t="s">
        <v>51</v>
      </c>
      <c r="E23" s="3"/>
      <c r="F23" s="3"/>
      <c r="G23" s="2" t="s">
        <v>9</v>
      </c>
    </row>
    <row r="24" spans="1:7" s="1" customFormat="1" ht="114.75" x14ac:dyDescent="0.2">
      <c r="A24" s="2">
        <v>7</v>
      </c>
      <c r="B24" s="2">
        <v>2032</v>
      </c>
      <c r="C24" s="2" t="s">
        <v>52</v>
      </c>
      <c r="D24" s="2" t="s">
        <v>53</v>
      </c>
      <c r="E24" s="3"/>
      <c r="F24" s="3"/>
      <c r="G24" s="2" t="s">
        <v>9</v>
      </c>
    </row>
    <row r="25" spans="1:7" s="1" customFormat="1" ht="178.5" x14ac:dyDescent="0.2">
      <c r="A25" s="2">
        <v>7</v>
      </c>
      <c r="B25" s="2">
        <v>2030</v>
      </c>
      <c r="C25" s="2" t="s">
        <v>54</v>
      </c>
      <c r="D25" s="2" t="s">
        <v>55</v>
      </c>
      <c r="E25" s="3"/>
      <c r="F25" s="3"/>
      <c r="G25" s="2" t="s">
        <v>9</v>
      </c>
    </row>
    <row r="26" spans="1:7" s="1" customFormat="1" ht="89.25" x14ac:dyDescent="0.2">
      <c r="A26" s="2">
        <v>7</v>
      </c>
      <c r="B26" s="2">
        <v>1910</v>
      </c>
      <c r="C26" s="2" t="s">
        <v>56</v>
      </c>
      <c r="D26" s="2" t="s">
        <v>57</v>
      </c>
      <c r="E26" s="3"/>
      <c r="F26" s="3"/>
      <c r="G26" s="2" t="s">
        <v>9</v>
      </c>
    </row>
    <row r="27" spans="1:7" s="1" customFormat="1" ht="165.75" x14ac:dyDescent="0.2">
      <c r="A27" s="2">
        <v>7</v>
      </c>
      <c r="B27" s="2">
        <v>2119</v>
      </c>
      <c r="C27" s="2" t="s">
        <v>58</v>
      </c>
      <c r="D27" s="2" t="s">
        <v>59</v>
      </c>
      <c r="E27" s="3"/>
      <c r="F27" s="3"/>
      <c r="G27" s="2" t="s">
        <v>9</v>
      </c>
    </row>
    <row r="28" spans="1:7" s="1" customFormat="1" ht="25.5" x14ac:dyDescent="0.2">
      <c r="A28" s="2">
        <v>7</v>
      </c>
      <c r="B28" s="2">
        <v>2099</v>
      </c>
      <c r="C28" s="2"/>
      <c r="D28" s="2"/>
      <c r="E28" s="3"/>
      <c r="F28" s="3"/>
      <c r="G28" s="2" t="s">
        <v>9</v>
      </c>
    </row>
    <row r="29" spans="1:7" s="1" customFormat="1" ht="25.5" x14ac:dyDescent="0.2">
      <c r="A29" s="2">
        <v>7</v>
      </c>
      <c r="B29" s="2">
        <v>1988</v>
      </c>
      <c r="C29" s="2"/>
      <c r="D29" s="2"/>
      <c r="E29" s="3"/>
      <c r="F29" s="3"/>
      <c r="G29" s="2" t="s">
        <v>9</v>
      </c>
    </row>
    <row r="30" spans="1:7" s="1" customFormat="1" ht="102" x14ac:dyDescent="0.2">
      <c r="A30" s="2">
        <v>8</v>
      </c>
      <c r="B30" s="2">
        <v>1399</v>
      </c>
      <c r="C30" s="2" t="s">
        <v>60</v>
      </c>
      <c r="D30" s="2" t="s">
        <v>61</v>
      </c>
      <c r="E30" s="3"/>
      <c r="F30" s="3"/>
      <c r="G30" s="2" t="s">
        <v>9</v>
      </c>
    </row>
    <row r="31" spans="1:7" s="1" customFormat="1" ht="25.5" x14ac:dyDescent="0.2">
      <c r="A31" s="2">
        <v>8</v>
      </c>
      <c r="B31" s="2">
        <v>2029</v>
      </c>
      <c r="C31" s="2" t="s">
        <v>62</v>
      </c>
      <c r="D31" s="2" t="s">
        <v>63</v>
      </c>
      <c r="E31" s="3"/>
      <c r="F31" s="3"/>
      <c r="G31" s="2" t="s">
        <v>9</v>
      </c>
    </row>
    <row r="32" spans="1:7" s="1" customFormat="1" ht="51" x14ac:dyDescent="0.2">
      <c r="A32" s="2">
        <v>8</v>
      </c>
      <c r="B32" s="2">
        <v>2090</v>
      </c>
      <c r="C32" s="2" t="s">
        <v>64</v>
      </c>
      <c r="D32" s="2" t="s">
        <v>65</v>
      </c>
      <c r="E32" s="3"/>
      <c r="F32" s="3"/>
      <c r="G32" s="2" t="s">
        <v>9</v>
      </c>
    </row>
    <row r="33" spans="1:7" s="1" customFormat="1" ht="51" x14ac:dyDescent="0.2">
      <c r="A33" s="2">
        <v>8</v>
      </c>
      <c r="B33" s="2">
        <v>2089</v>
      </c>
      <c r="C33" s="2" t="s">
        <v>66</v>
      </c>
      <c r="D33" s="2" t="s">
        <v>67</v>
      </c>
      <c r="E33" s="3"/>
      <c r="F33" s="3"/>
      <c r="G33" s="2" t="s">
        <v>9</v>
      </c>
    </row>
    <row r="34" spans="1:7" s="1" customFormat="1" ht="51" x14ac:dyDescent="0.2">
      <c r="A34" s="2">
        <v>8</v>
      </c>
      <c r="B34" s="2">
        <v>2115</v>
      </c>
      <c r="C34" s="2" t="s">
        <v>68</v>
      </c>
      <c r="D34" s="2" t="s">
        <v>69</v>
      </c>
      <c r="E34" s="3"/>
      <c r="F34" s="3"/>
      <c r="G34" s="2" t="s">
        <v>9</v>
      </c>
    </row>
    <row r="35" spans="1:7" s="1" customFormat="1" ht="51" x14ac:dyDescent="0.2">
      <c r="A35" s="2">
        <v>8</v>
      </c>
      <c r="B35" s="2">
        <v>2031</v>
      </c>
      <c r="C35" s="2" t="s">
        <v>70</v>
      </c>
      <c r="D35" s="2" t="s">
        <v>71</v>
      </c>
      <c r="E35" s="3"/>
      <c r="F35" s="3"/>
      <c r="G35" s="2" t="s">
        <v>9</v>
      </c>
    </row>
    <row r="36" spans="1:7" s="1" customFormat="1" ht="63.75" x14ac:dyDescent="0.2">
      <c r="A36" s="2">
        <v>8</v>
      </c>
      <c r="B36" s="2">
        <v>1447</v>
      </c>
      <c r="C36" s="2" t="s">
        <v>72</v>
      </c>
      <c r="D36" s="2" t="s">
        <v>73</v>
      </c>
      <c r="E36" s="3"/>
      <c r="F36" s="3"/>
      <c r="G36" s="2" t="s">
        <v>9</v>
      </c>
    </row>
    <row r="37" spans="1:7" s="1" customFormat="1" ht="38.25" x14ac:dyDescent="0.2">
      <c r="A37" s="2">
        <v>8</v>
      </c>
      <c r="B37" s="2">
        <v>2116</v>
      </c>
      <c r="C37" s="2" t="s">
        <v>74</v>
      </c>
      <c r="D37" s="2" t="s">
        <v>75</v>
      </c>
      <c r="E37" s="3"/>
      <c r="F37" s="3"/>
      <c r="G37" s="2" t="s">
        <v>9</v>
      </c>
    </row>
    <row r="38" spans="1:7" s="1" customFormat="1" ht="38.25" x14ac:dyDescent="0.2">
      <c r="A38" s="2">
        <v>8</v>
      </c>
      <c r="B38" s="2">
        <v>2032</v>
      </c>
      <c r="C38" s="2" t="s">
        <v>76</v>
      </c>
      <c r="D38" s="2" t="s">
        <v>77</v>
      </c>
      <c r="E38" s="3"/>
      <c r="F38" s="3"/>
      <c r="G38" s="2" t="s">
        <v>9</v>
      </c>
    </row>
    <row r="39" spans="1:7" s="1" customFormat="1" ht="51" x14ac:dyDescent="0.2">
      <c r="A39" s="2">
        <v>8</v>
      </c>
      <c r="B39" s="2">
        <v>2030</v>
      </c>
      <c r="C39" s="2" t="s">
        <v>78</v>
      </c>
      <c r="D39" s="2" t="s">
        <v>79</v>
      </c>
      <c r="E39" s="3"/>
      <c r="F39" s="3"/>
      <c r="G39" s="2" t="s">
        <v>9</v>
      </c>
    </row>
    <row r="40" spans="1:7" s="1" customFormat="1" ht="25.5" x14ac:dyDescent="0.2">
      <c r="A40" s="2">
        <v>8</v>
      </c>
      <c r="B40" s="2">
        <v>1910</v>
      </c>
      <c r="C40" s="2" t="s">
        <v>80</v>
      </c>
      <c r="D40" s="2" t="s">
        <v>81</v>
      </c>
      <c r="E40" s="3"/>
      <c r="F40" s="3"/>
      <c r="G40" s="2" t="s">
        <v>9</v>
      </c>
    </row>
    <row r="41" spans="1:7" s="1" customFormat="1" ht="51" x14ac:dyDescent="0.2">
      <c r="A41" s="2">
        <v>8</v>
      </c>
      <c r="B41" s="2">
        <v>2119</v>
      </c>
      <c r="C41" s="2" t="s">
        <v>82</v>
      </c>
      <c r="D41" s="2" t="s">
        <v>83</v>
      </c>
      <c r="E41" s="3"/>
      <c r="F41" s="3"/>
      <c r="G41" s="2" t="s">
        <v>9</v>
      </c>
    </row>
    <row r="42" spans="1:7" s="1" customFormat="1" ht="51" x14ac:dyDescent="0.2">
      <c r="A42" s="2">
        <v>8</v>
      </c>
      <c r="B42" s="2">
        <v>2099</v>
      </c>
      <c r="C42" s="2"/>
      <c r="D42" s="2" t="s">
        <v>84</v>
      </c>
      <c r="E42" s="3"/>
      <c r="F42" s="3"/>
      <c r="G42" s="2" t="s">
        <v>9</v>
      </c>
    </row>
    <row r="43" spans="1:7" s="1" customFormat="1" ht="76.5" x14ac:dyDescent="0.2">
      <c r="A43" s="2">
        <v>8</v>
      </c>
      <c r="B43" s="2">
        <v>1988</v>
      </c>
      <c r="C43" s="2"/>
      <c r="D43" s="2" t="s">
        <v>85</v>
      </c>
      <c r="E43" s="3"/>
      <c r="F43" s="3"/>
      <c r="G43" s="2" t="s">
        <v>9</v>
      </c>
    </row>
    <row r="44" spans="1:7" s="1" customFormat="1" ht="38.25" x14ac:dyDescent="0.2">
      <c r="A44" s="2">
        <v>10</v>
      </c>
      <c r="B44" s="2">
        <v>1399</v>
      </c>
      <c r="C44" s="2" t="s">
        <v>86</v>
      </c>
      <c r="D44" s="2" t="s">
        <v>87</v>
      </c>
      <c r="E44" s="3"/>
      <c r="F44" s="3"/>
      <c r="G44" s="2" t="s">
        <v>9</v>
      </c>
    </row>
    <row r="45" spans="1:7" s="1" customFormat="1" ht="38.25" x14ac:dyDescent="0.2">
      <c r="A45" s="2">
        <v>10</v>
      </c>
      <c r="B45" s="2">
        <v>2029</v>
      </c>
      <c r="C45" s="2" t="s">
        <v>88</v>
      </c>
      <c r="D45" s="2" t="s">
        <v>89</v>
      </c>
      <c r="E45" s="3"/>
      <c r="F45" s="3"/>
      <c r="G45" s="2" t="s">
        <v>9</v>
      </c>
    </row>
    <row r="46" spans="1:7" s="1" customFormat="1" ht="51" x14ac:dyDescent="0.2">
      <c r="A46" s="2">
        <v>10</v>
      </c>
      <c r="B46" s="2">
        <v>2090</v>
      </c>
      <c r="C46" s="2" t="s">
        <v>90</v>
      </c>
      <c r="D46" s="2" t="s">
        <v>91</v>
      </c>
      <c r="E46" s="3"/>
      <c r="F46" s="3"/>
      <c r="G46" s="2" t="s">
        <v>9</v>
      </c>
    </row>
    <row r="47" spans="1:7" s="1" customFormat="1" ht="51" x14ac:dyDescent="0.2">
      <c r="A47" s="2">
        <v>10</v>
      </c>
      <c r="B47" s="2">
        <v>2089</v>
      </c>
      <c r="C47" s="2" t="s">
        <v>92</v>
      </c>
      <c r="D47" s="2" t="s">
        <v>93</v>
      </c>
      <c r="E47" s="3"/>
      <c r="F47" s="3"/>
      <c r="G47" s="2" t="s">
        <v>9</v>
      </c>
    </row>
    <row r="48" spans="1:7" s="1" customFormat="1" ht="63.75" x14ac:dyDescent="0.2">
      <c r="A48" s="2">
        <v>10</v>
      </c>
      <c r="B48" s="2">
        <v>2115</v>
      </c>
      <c r="C48" s="2" t="s">
        <v>94</v>
      </c>
      <c r="D48" s="2" t="s">
        <v>95</v>
      </c>
      <c r="E48" s="3"/>
      <c r="F48" s="3"/>
      <c r="G48" s="2" t="s">
        <v>9</v>
      </c>
    </row>
    <row r="49" spans="1:7" s="1" customFormat="1" ht="51" x14ac:dyDescent="0.2">
      <c r="A49" s="2">
        <v>10</v>
      </c>
      <c r="B49" s="2">
        <v>2031</v>
      </c>
      <c r="C49" s="2" t="s">
        <v>96</v>
      </c>
      <c r="D49" s="2" t="s">
        <v>97</v>
      </c>
      <c r="E49" s="3"/>
      <c r="F49" s="3"/>
      <c r="G49" s="2" t="s">
        <v>9</v>
      </c>
    </row>
    <row r="50" spans="1:7" s="1" customFormat="1" ht="63.75" x14ac:dyDescent="0.2">
      <c r="A50" s="2">
        <v>10</v>
      </c>
      <c r="B50" s="2">
        <v>1447</v>
      </c>
      <c r="C50" s="2" t="s">
        <v>98</v>
      </c>
      <c r="D50" s="2" t="s">
        <v>99</v>
      </c>
      <c r="E50" s="3"/>
      <c r="F50" s="3"/>
      <c r="G50" s="2" t="s">
        <v>9</v>
      </c>
    </row>
    <row r="51" spans="1:7" s="1" customFormat="1" ht="76.5" x14ac:dyDescent="0.2">
      <c r="A51" s="2">
        <v>10</v>
      </c>
      <c r="B51" s="2">
        <v>2116</v>
      </c>
      <c r="C51" s="2" t="s">
        <v>100</v>
      </c>
      <c r="D51" s="2" t="s">
        <v>101</v>
      </c>
      <c r="E51" s="3"/>
      <c r="F51" s="3"/>
      <c r="G51" s="2" t="s">
        <v>9</v>
      </c>
    </row>
    <row r="52" spans="1:7" s="1" customFormat="1" ht="25.5" x14ac:dyDescent="0.2">
      <c r="A52" s="2">
        <v>10</v>
      </c>
      <c r="B52" s="2">
        <v>2032</v>
      </c>
      <c r="C52" s="2" t="s">
        <v>102</v>
      </c>
      <c r="D52" s="2" t="s">
        <v>103</v>
      </c>
      <c r="E52" s="3"/>
      <c r="F52" s="3"/>
      <c r="G52" s="2" t="s">
        <v>9</v>
      </c>
    </row>
    <row r="53" spans="1:7" s="1" customFormat="1" ht="63.75" x14ac:dyDescent="0.2">
      <c r="A53" s="2">
        <v>10</v>
      </c>
      <c r="B53" s="2">
        <v>2030</v>
      </c>
      <c r="C53" s="2" t="s">
        <v>104</v>
      </c>
      <c r="D53" s="2" t="s">
        <v>105</v>
      </c>
      <c r="E53" s="3"/>
      <c r="F53" s="3"/>
      <c r="G53" s="2" t="s">
        <v>9</v>
      </c>
    </row>
    <row r="54" spans="1:7" s="1" customFormat="1" ht="51" x14ac:dyDescent="0.2">
      <c r="A54" s="2">
        <v>10</v>
      </c>
      <c r="B54" s="2">
        <v>1910</v>
      </c>
      <c r="C54" s="2" t="s">
        <v>106</v>
      </c>
      <c r="D54" s="2" t="s">
        <v>107</v>
      </c>
      <c r="E54" s="3"/>
      <c r="F54" s="3"/>
      <c r="G54" s="2" t="s">
        <v>9</v>
      </c>
    </row>
    <row r="55" spans="1:7" s="1" customFormat="1" ht="51" x14ac:dyDescent="0.2">
      <c r="A55" s="2">
        <v>10</v>
      </c>
      <c r="B55" s="2">
        <v>2119</v>
      </c>
      <c r="C55" s="2" t="s">
        <v>108</v>
      </c>
      <c r="D55" s="2" t="s">
        <v>109</v>
      </c>
      <c r="E55" s="3"/>
      <c r="F55" s="3"/>
      <c r="G55" s="2" t="s">
        <v>9</v>
      </c>
    </row>
    <row r="56" spans="1:7" s="1" customFormat="1" ht="76.5" x14ac:dyDescent="0.2">
      <c r="A56" s="2">
        <v>10</v>
      </c>
      <c r="B56" s="2">
        <v>2099</v>
      </c>
      <c r="C56" s="2" t="s">
        <v>110</v>
      </c>
      <c r="D56" s="2" t="s">
        <v>111</v>
      </c>
      <c r="E56" s="3"/>
      <c r="F56" s="3"/>
      <c r="G56" s="2" t="s">
        <v>9</v>
      </c>
    </row>
    <row r="57" spans="1:7" s="1" customFormat="1" ht="63.75" x14ac:dyDescent="0.2">
      <c r="A57" s="2">
        <v>10</v>
      </c>
      <c r="B57" s="2">
        <v>1988</v>
      </c>
      <c r="C57" s="2" t="s">
        <v>112</v>
      </c>
      <c r="D57" s="2" t="s">
        <v>113</v>
      </c>
      <c r="E57" s="3"/>
      <c r="F57" s="3"/>
      <c r="G57" s="2" t="s">
        <v>9</v>
      </c>
    </row>
    <row r="58" spans="1:7" s="1" customFormat="1" ht="25.5" x14ac:dyDescent="0.2">
      <c r="A58" s="2">
        <v>11</v>
      </c>
      <c r="B58" s="2">
        <v>1399</v>
      </c>
      <c r="C58" s="2" t="s">
        <v>114</v>
      </c>
      <c r="D58" s="2" t="s">
        <v>115</v>
      </c>
      <c r="E58" s="3"/>
      <c r="F58" s="3"/>
      <c r="G58" s="2" t="s">
        <v>9</v>
      </c>
    </row>
    <row r="59" spans="1:7" s="1" customFormat="1" ht="25.5" x14ac:dyDescent="0.2">
      <c r="A59" s="2">
        <v>11</v>
      </c>
      <c r="B59" s="2">
        <v>2029</v>
      </c>
      <c r="C59" s="2" t="s">
        <v>62</v>
      </c>
      <c r="D59" s="2" t="s">
        <v>62</v>
      </c>
      <c r="E59" s="3"/>
      <c r="F59" s="3"/>
      <c r="G59" s="2" t="s">
        <v>9</v>
      </c>
    </row>
    <row r="60" spans="1:7" s="1" customFormat="1" ht="76.5" x14ac:dyDescent="0.2">
      <c r="A60" s="2">
        <v>11</v>
      </c>
      <c r="B60" s="2">
        <v>2090</v>
      </c>
      <c r="C60" s="2" t="s">
        <v>116</v>
      </c>
      <c r="D60" s="2" t="s">
        <v>117</v>
      </c>
      <c r="E60" s="3"/>
      <c r="F60" s="3"/>
      <c r="G60" s="2" t="s">
        <v>9</v>
      </c>
    </row>
    <row r="61" spans="1:7" s="1" customFormat="1" ht="63.75" x14ac:dyDescent="0.2">
      <c r="A61" s="2">
        <v>11</v>
      </c>
      <c r="B61" s="2">
        <v>2089</v>
      </c>
      <c r="C61" s="2" t="s">
        <v>118</v>
      </c>
      <c r="D61" s="2" t="s">
        <v>119</v>
      </c>
      <c r="E61" s="3"/>
      <c r="F61" s="3"/>
      <c r="G61" s="2" t="s">
        <v>9</v>
      </c>
    </row>
    <row r="62" spans="1:7" s="1" customFormat="1" ht="38.25" x14ac:dyDescent="0.2">
      <c r="A62" s="2">
        <v>11</v>
      </c>
      <c r="B62" s="2">
        <v>2115</v>
      </c>
      <c r="C62" s="2" t="s">
        <v>120</v>
      </c>
      <c r="D62" s="2" t="s">
        <v>121</v>
      </c>
      <c r="E62" s="3"/>
      <c r="F62" s="3"/>
      <c r="G62" s="2" t="s">
        <v>9</v>
      </c>
    </row>
    <row r="63" spans="1:7" s="1" customFormat="1" ht="63.75" x14ac:dyDescent="0.2">
      <c r="A63" s="2">
        <v>11</v>
      </c>
      <c r="B63" s="2">
        <v>2031</v>
      </c>
      <c r="C63" s="2" t="s">
        <v>122</v>
      </c>
      <c r="D63" s="2" t="s">
        <v>123</v>
      </c>
      <c r="E63" s="3"/>
      <c r="F63" s="3"/>
      <c r="G63" s="2" t="s">
        <v>9</v>
      </c>
    </row>
    <row r="64" spans="1:7" s="1" customFormat="1" ht="63.75" x14ac:dyDescent="0.2">
      <c r="A64" s="2">
        <v>11</v>
      </c>
      <c r="B64" s="2">
        <v>1447</v>
      </c>
      <c r="C64" s="2" t="s">
        <v>124</v>
      </c>
      <c r="D64" s="2" t="s">
        <v>125</v>
      </c>
      <c r="E64" s="3"/>
      <c r="F64" s="3"/>
      <c r="G64" s="2" t="s">
        <v>9</v>
      </c>
    </row>
    <row r="65" spans="1:7" s="1" customFormat="1" ht="76.5" x14ac:dyDescent="0.2">
      <c r="A65" s="2">
        <v>11</v>
      </c>
      <c r="B65" s="2">
        <v>2116</v>
      </c>
      <c r="C65" s="2" t="s">
        <v>126</v>
      </c>
      <c r="D65" s="2" t="s">
        <v>127</v>
      </c>
      <c r="E65" s="3"/>
      <c r="F65" s="3"/>
      <c r="G65" s="2" t="s">
        <v>9</v>
      </c>
    </row>
    <row r="66" spans="1:7" s="1" customFormat="1" ht="76.5" x14ac:dyDescent="0.2">
      <c r="A66" s="2">
        <v>11</v>
      </c>
      <c r="B66" s="2">
        <v>2032</v>
      </c>
      <c r="C66" s="2" t="s">
        <v>128</v>
      </c>
      <c r="D66" s="2" t="s">
        <v>129</v>
      </c>
      <c r="E66" s="3"/>
      <c r="F66" s="3"/>
      <c r="G66" s="2" t="s">
        <v>9</v>
      </c>
    </row>
    <row r="67" spans="1:7" s="1" customFormat="1" ht="51" x14ac:dyDescent="0.2">
      <c r="A67" s="2">
        <v>11</v>
      </c>
      <c r="B67" s="2">
        <v>2030</v>
      </c>
      <c r="C67" s="2" t="s">
        <v>130</v>
      </c>
      <c r="D67" s="2" t="s">
        <v>131</v>
      </c>
      <c r="E67" s="3"/>
      <c r="F67" s="3"/>
      <c r="G67" s="2" t="s">
        <v>9</v>
      </c>
    </row>
    <row r="68" spans="1:7" s="1" customFormat="1" ht="38.25" x14ac:dyDescent="0.2">
      <c r="A68" s="2">
        <v>11</v>
      </c>
      <c r="B68" s="2">
        <v>1910</v>
      </c>
      <c r="C68" s="2" t="s">
        <v>132</v>
      </c>
      <c r="D68" s="2" t="s">
        <v>133</v>
      </c>
      <c r="E68" s="3"/>
      <c r="F68" s="3"/>
      <c r="G68" s="2" t="s">
        <v>9</v>
      </c>
    </row>
    <row r="69" spans="1:7" s="1" customFormat="1" ht="89.25" x14ac:dyDescent="0.2">
      <c r="A69" s="2">
        <v>11</v>
      </c>
      <c r="B69" s="2">
        <v>2119</v>
      </c>
      <c r="C69" s="2" t="s">
        <v>134</v>
      </c>
      <c r="D69" s="2" t="s">
        <v>135</v>
      </c>
      <c r="E69" s="3"/>
      <c r="F69" s="3"/>
      <c r="G69" s="2" t="s">
        <v>9</v>
      </c>
    </row>
    <row r="70" spans="1:7" s="1" customFormat="1" ht="63.75" x14ac:dyDescent="0.2">
      <c r="A70" s="2">
        <v>11</v>
      </c>
      <c r="B70" s="2">
        <v>2099</v>
      </c>
      <c r="C70" s="2" t="s">
        <v>136</v>
      </c>
      <c r="D70" s="2" t="s">
        <v>137</v>
      </c>
      <c r="E70" s="3"/>
      <c r="F70" s="3"/>
      <c r="G70" s="2" t="s">
        <v>9</v>
      </c>
    </row>
    <row r="71" spans="1:7" s="1" customFormat="1" ht="63.75" x14ac:dyDescent="0.2">
      <c r="A71" s="2">
        <v>11</v>
      </c>
      <c r="B71" s="2">
        <v>1988</v>
      </c>
      <c r="C71" s="2" t="s">
        <v>138</v>
      </c>
      <c r="D71" s="2" t="s">
        <v>139</v>
      </c>
      <c r="E71" s="3"/>
      <c r="F71" s="3"/>
      <c r="G71" s="2" t="s">
        <v>9</v>
      </c>
    </row>
    <row r="72" spans="1:7" s="1" customFormat="1" ht="38.25" x14ac:dyDescent="0.2">
      <c r="A72" s="2">
        <v>12</v>
      </c>
      <c r="B72" s="2">
        <v>1399</v>
      </c>
      <c r="C72" s="2" t="s">
        <v>140</v>
      </c>
      <c r="D72" s="2" t="s">
        <v>141</v>
      </c>
      <c r="E72" s="3"/>
      <c r="F72" s="3"/>
      <c r="G72" s="2" t="s">
        <v>9</v>
      </c>
    </row>
    <row r="73" spans="1:7" s="1" customFormat="1" ht="25.5" x14ac:dyDescent="0.2">
      <c r="A73" s="2">
        <v>12</v>
      </c>
      <c r="B73" s="2">
        <v>2029</v>
      </c>
      <c r="C73" s="2" t="s">
        <v>142</v>
      </c>
      <c r="D73" s="2" t="s">
        <v>143</v>
      </c>
      <c r="E73" s="3"/>
      <c r="F73" s="3"/>
      <c r="G73" s="2" t="s">
        <v>9</v>
      </c>
    </row>
    <row r="74" spans="1:7" s="1" customFormat="1" ht="51" x14ac:dyDescent="0.2">
      <c r="A74" s="2">
        <v>12</v>
      </c>
      <c r="B74" s="2">
        <v>2090</v>
      </c>
      <c r="C74" s="2" t="s">
        <v>144</v>
      </c>
      <c r="D74" s="2" t="s">
        <v>145</v>
      </c>
      <c r="E74" s="3"/>
      <c r="F74" s="3"/>
      <c r="G74" s="2" t="s">
        <v>9</v>
      </c>
    </row>
    <row r="75" spans="1:7" s="1" customFormat="1" ht="63.75" x14ac:dyDescent="0.2">
      <c r="A75" s="2">
        <v>12</v>
      </c>
      <c r="B75" s="2">
        <v>2089</v>
      </c>
      <c r="C75" s="2" t="s">
        <v>146</v>
      </c>
      <c r="D75" s="2" t="s">
        <v>147</v>
      </c>
      <c r="E75" s="3"/>
      <c r="F75" s="3"/>
      <c r="G75" s="2" t="s">
        <v>9</v>
      </c>
    </row>
    <row r="76" spans="1:7" s="1" customFormat="1" ht="38.25" x14ac:dyDescent="0.2">
      <c r="A76" s="2">
        <v>12</v>
      </c>
      <c r="B76" s="2">
        <v>2115</v>
      </c>
      <c r="C76" s="2" t="s">
        <v>148</v>
      </c>
      <c r="D76" s="2" t="s">
        <v>149</v>
      </c>
      <c r="E76" s="3"/>
      <c r="F76" s="3"/>
      <c r="G76" s="2" t="s">
        <v>9</v>
      </c>
    </row>
    <row r="77" spans="1:7" s="1" customFormat="1" ht="63.75" x14ac:dyDescent="0.2">
      <c r="A77" s="2">
        <v>12</v>
      </c>
      <c r="B77" s="2">
        <v>2031</v>
      </c>
      <c r="C77" s="2" t="s">
        <v>150</v>
      </c>
      <c r="D77" s="2" t="s">
        <v>151</v>
      </c>
      <c r="E77" s="3"/>
      <c r="F77" s="3"/>
      <c r="G77" s="2" t="s">
        <v>9</v>
      </c>
    </row>
    <row r="78" spans="1:7" s="1" customFormat="1" ht="38.25" x14ac:dyDescent="0.2">
      <c r="A78" s="2">
        <v>12</v>
      </c>
      <c r="B78" s="2">
        <v>1447</v>
      </c>
      <c r="C78" s="2" t="s">
        <v>152</v>
      </c>
      <c r="D78" s="2" t="s">
        <v>153</v>
      </c>
      <c r="E78" s="3"/>
      <c r="F78" s="3"/>
      <c r="G78" s="2" t="s">
        <v>9</v>
      </c>
    </row>
    <row r="79" spans="1:7" s="1" customFormat="1" ht="51" x14ac:dyDescent="0.2">
      <c r="A79" s="2">
        <v>12</v>
      </c>
      <c r="B79" s="2">
        <v>2116</v>
      </c>
      <c r="C79" s="2" t="s">
        <v>154</v>
      </c>
      <c r="D79" s="2" t="s">
        <v>155</v>
      </c>
      <c r="E79" s="3"/>
      <c r="F79" s="3"/>
      <c r="G79" s="2" t="s">
        <v>9</v>
      </c>
    </row>
    <row r="80" spans="1:7" s="1" customFormat="1" ht="51" x14ac:dyDescent="0.2">
      <c r="A80" s="2">
        <v>12</v>
      </c>
      <c r="B80" s="2">
        <v>2032</v>
      </c>
      <c r="C80" s="2" t="s">
        <v>156</v>
      </c>
      <c r="D80" s="2" t="s">
        <v>157</v>
      </c>
      <c r="E80" s="3"/>
      <c r="F80" s="3"/>
      <c r="G80" s="2" t="s">
        <v>9</v>
      </c>
    </row>
    <row r="81" spans="1:7" s="1" customFormat="1" ht="51" x14ac:dyDescent="0.2">
      <c r="A81" s="2">
        <v>12</v>
      </c>
      <c r="B81" s="2">
        <v>2030</v>
      </c>
      <c r="C81" s="2" t="s">
        <v>158</v>
      </c>
      <c r="D81" s="2" t="s">
        <v>159</v>
      </c>
      <c r="E81" s="3"/>
      <c r="F81" s="3"/>
      <c r="G81" s="2" t="s">
        <v>9</v>
      </c>
    </row>
    <row r="82" spans="1:7" s="1" customFormat="1" ht="38.25" x14ac:dyDescent="0.2">
      <c r="A82" s="2">
        <v>12</v>
      </c>
      <c r="B82" s="2">
        <v>1910</v>
      </c>
      <c r="C82" s="2" t="s">
        <v>160</v>
      </c>
      <c r="D82" s="2" t="s">
        <v>161</v>
      </c>
      <c r="E82" s="3"/>
      <c r="F82" s="3"/>
      <c r="G82" s="2" t="s">
        <v>9</v>
      </c>
    </row>
    <row r="83" spans="1:7" s="1" customFormat="1" ht="25.5" x14ac:dyDescent="0.2">
      <c r="A83" s="2">
        <v>12</v>
      </c>
      <c r="B83" s="2">
        <v>2119</v>
      </c>
      <c r="C83" s="2" t="s">
        <v>162</v>
      </c>
      <c r="D83" s="2" t="s">
        <v>163</v>
      </c>
      <c r="E83" s="3"/>
      <c r="F83" s="3"/>
      <c r="G83" s="2" t="s">
        <v>9</v>
      </c>
    </row>
    <row r="84" spans="1:7" s="1" customFormat="1" ht="38.25" x14ac:dyDescent="0.2">
      <c r="A84" s="2">
        <v>12</v>
      </c>
      <c r="B84" s="2">
        <v>2099</v>
      </c>
      <c r="C84" s="2" t="s">
        <v>164</v>
      </c>
      <c r="D84" s="2" t="s">
        <v>165</v>
      </c>
      <c r="E84" s="3"/>
      <c r="F84" s="3"/>
      <c r="G84" s="2" t="s">
        <v>9</v>
      </c>
    </row>
    <row r="85" spans="1:7" s="1" customFormat="1" ht="51" x14ac:dyDescent="0.2">
      <c r="A85" s="2">
        <v>12</v>
      </c>
      <c r="B85" s="2">
        <v>1988</v>
      </c>
      <c r="C85" s="2" t="s">
        <v>166</v>
      </c>
      <c r="D85" s="2" t="s">
        <v>167</v>
      </c>
      <c r="E85" s="3"/>
      <c r="F85" s="3"/>
      <c r="G85" s="2" t="s">
        <v>9</v>
      </c>
    </row>
    <row r="86" spans="1:7" s="1" customFormat="1" ht="76.5" x14ac:dyDescent="0.2">
      <c r="A86" s="2">
        <v>14</v>
      </c>
      <c r="B86" s="2">
        <v>1399</v>
      </c>
      <c r="C86" s="2" t="s">
        <v>168</v>
      </c>
      <c r="D86" s="2" t="s">
        <v>169</v>
      </c>
      <c r="E86" s="3"/>
      <c r="F86" s="3"/>
      <c r="G86" s="2" t="s">
        <v>9</v>
      </c>
    </row>
    <row r="87" spans="1:7" s="1" customFormat="1" ht="51" x14ac:dyDescent="0.2">
      <c r="A87" s="2">
        <v>14</v>
      </c>
      <c r="B87" s="2">
        <v>2029</v>
      </c>
      <c r="C87" s="2" t="s">
        <v>62</v>
      </c>
      <c r="D87" s="2" t="s">
        <v>170</v>
      </c>
      <c r="E87" s="3"/>
      <c r="F87" s="3"/>
      <c r="G87" s="2" t="s">
        <v>9</v>
      </c>
    </row>
    <row r="88" spans="1:7" s="1" customFormat="1" ht="127.5" x14ac:dyDescent="0.2">
      <c r="A88" s="2">
        <v>14</v>
      </c>
      <c r="B88" s="2">
        <v>2090</v>
      </c>
      <c r="C88" s="2" t="s">
        <v>171</v>
      </c>
      <c r="D88" s="2" t="s">
        <v>172</v>
      </c>
      <c r="E88" s="3"/>
      <c r="F88" s="3"/>
      <c r="G88" s="2" t="s">
        <v>9</v>
      </c>
    </row>
    <row r="89" spans="1:7" s="1" customFormat="1" ht="89.25" x14ac:dyDescent="0.2">
      <c r="A89" s="2">
        <v>14</v>
      </c>
      <c r="B89" s="2">
        <v>2089</v>
      </c>
      <c r="C89" s="2" t="s">
        <v>42</v>
      </c>
      <c r="D89" s="2" t="s">
        <v>173</v>
      </c>
      <c r="E89" s="3"/>
      <c r="F89" s="3"/>
      <c r="G89" s="2" t="s">
        <v>9</v>
      </c>
    </row>
    <row r="90" spans="1:7" s="1" customFormat="1" ht="102" x14ac:dyDescent="0.2">
      <c r="A90" s="2">
        <v>14</v>
      </c>
      <c r="B90" s="2">
        <v>2115</v>
      </c>
      <c r="C90" s="2" t="s">
        <v>174</v>
      </c>
      <c r="D90" s="2" t="s">
        <v>175</v>
      </c>
      <c r="E90" s="3"/>
      <c r="F90" s="3"/>
      <c r="G90" s="2" t="s">
        <v>9</v>
      </c>
    </row>
    <row r="91" spans="1:7" s="1" customFormat="1" ht="140.25" x14ac:dyDescent="0.2">
      <c r="A91" s="2">
        <v>14</v>
      </c>
      <c r="B91" s="2">
        <v>2031</v>
      </c>
      <c r="C91" s="2" t="s">
        <v>176</v>
      </c>
      <c r="D91" s="2" t="s">
        <v>177</v>
      </c>
      <c r="E91" s="3"/>
      <c r="F91" s="3"/>
      <c r="G91" s="2" t="s">
        <v>9</v>
      </c>
    </row>
    <row r="92" spans="1:7" s="1" customFormat="1" ht="114.75" x14ac:dyDescent="0.2">
      <c r="A92" s="2">
        <v>14</v>
      </c>
      <c r="B92" s="2">
        <v>1447</v>
      </c>
      <c r="C92" s="2" t="s">
        <v>178</v>
      </c>
      <c r="D92" s="2" t="s">
        <v>179</v>
      </c>
      <c r="E92" s="3"/>
      <c r="F92" s="3"/>
      <c r="G92" s="2" t="s">
        <v>9</v>
      </c>
    </row>
    <row r="93" spans="1:7" s="1" customFormat="1" ht="38.25" x14ac:dyDescent="0.2">
      <c r="A93" s="2">
        <v>14</v>
      </c>
      <c r="B93" s="2">
        <v>2116</v>
      </c>
      <c r="C93" s="2" t="s">
        <v>180</v>
      </c>
      <c r="D93" s="2" t="s">
        <v>181</v>
      </c>
      <c r="E93" s="3"/>
      <c r="F93" s="3"/>
      <c r="G93" s="2" t="s">
        <v>9</v>
      </c>
    </row>
    <row r="94" spans="1:7" s="1" customFormat="1" ht="89.25" x14ac:dyDescent="0.2">
      <c r="A94" s="2">
        <v>14</v>
      </c>
      <c r="B94" s="2">
        <v>2032</v>
      </c>
      <c r="C94" s="2" t="s">
        <v>182</v>
      </c>
      <c r="D94" s="2" t="s">
        <v>183</v>
      </c>
      <c r="E94" s="3"/>
      <c r="F94" s="3"/>
      <c r="G94" s="2" t="s">
        <v>9</v>
      </c>
    </row>
    <row r="95" spans="1:7" s="1" customFormat="1" ht="102" x14ac:dyDescent="0.2">
      <c r="A95" s="2">
        <v>14</v>
      </c>
      <c r="B95" s="2">
        <v>2030</v>
      </c>
      <c r="C95" s="2" t="s">
        <v>184</v>
      </c>
      <c r="D95" s="2" t="s">
        <v>185</v>
      </c>
      <c r="E95" s="3"/>
      <c r="F95" s="3"/>
      <c r="G95" s="2" t="s">
        <v>9</v>
      </c>
    </row>
    <row r="96" spans="1:7" s="1" customFormat="1" ht="38.25" x14ac:dyDescent="0.2">
      <c r="A96" s="2">
        <v>14</v>
      </c>
      <c r="B96" s="2">
        <v>1910</v>
      </c>
      <c r="C96" s="2" t="s">
        <v>186</v>
      </c>
      <c r="D96" s="2" t="s">
        <v>187</v>
      </c>
      <c r="E96" s="3"/>
      <c r="F96" s="3"/>
      <c r="G96" s="2" t="s">
        <v>9</v>
      </c>
    </row>
    <row r="97" spans="1:7" s="1" customFormat="1" ht="89.25" x14ac:dyDescent="0.2">
      <c r="A97" s="2">
        <v>14</v>
      </c>
      <c r="B97" s="2">
        <v>2119</v>
      </c>
      <c r="C97" s="2" t="s">
        <v>188</v>
      </c>
      <c r="D97" s="2" t="s">
        <v>189</v>
      </c>
      <c r="E97" s="3"/>
      <c r="F97" s="3"/>
      <c r="G97" s="2" t="s">
        <v>9</v>
      </c>
    </row>
    <row r="98" spans="1:7" s="1" customFormat="1" ht="63.75" x14ac:dyDescent="0.2">
      <c r="A98" s="2">
        <v>14</v>
      </c>
      <c r="B98" s="2">
        <v>2099</v>
      </c>
      <c r="C98" s="2" t="s">
        <v>190</v>
      </c>
      <c r="D98" s="2" t="s">
        <v>191</v>
      </c>
      <c r="E98" s="3"/>
      <c r="F98" s="3"/>
      <c r="G98" s="2" t="s">
        <v>9</v>
      </c>
    </row>
    <row r="99" spans="1:7" s="1" customFormat="1" ht="102" x14ac:dyDescent="0.2">
      <c r="A99" s="2">
        <v>14</v>
      </c>
      <c r="B99" s="2">
        <v>1988</v>
      </c>
      <c r="C99" s="2" t="s">
        <v>192</v>
      </c>
      <c r="D99" s="2" t="s">
        <v>193</v>
      </c>
      <c r="E99" s="3"/>
      <c r="F99" s="3"/>
      <c r="G99" s="2" t="s">
        <v>9</v>
      </c>
    </row>
    <row r="100" spans="1:7" s="1" customFormat="1" ht="63.75" x14ac:dyDescent="0.2">
      <c r="A100" s="2">
        <v>15</v>
      </c>
      <c r="B100" s="2">
        <v>1399</v>
      </c>
      <c r="C100" s="2" t="s">
        <v>194</v>
      </c>
      <c r="D100" s="2" t="s">
        <v>195</v>
      </c>
      <c r="E100" s="3"/>
      <c r="F100" s="3"/>
      <c r="G100" s="2" t="s">
        <v>9</v>
      </c>
    </row>
    <row r="101" spans="1:7" s="1" customFormat="1" ht="38.25" x14ac:dyDescent="0.2">
      <c r="A101" s="2">
        <v>15</v>
      </c>
      <c r="B101" s="2">
        <v>2029</v>
      </c>
      <c r="C101" s="2" t="s">
        <v>196</v>
      </c>
      <c r="D101" s="2" t="s">
        <v>197</v>
      </c>
      <c r="E101" s="3"/>
      <c r="F101" s="3"/>
      <c r="G101" s="2" t="s">
        <v>9</v>
      </c>
    </row>
    <row r="102" spans="1:7" s="1" customFormat="1" ht="63.75" x14ac:dyDescent="0.2">
      <c r="A102" s="2">
        <v>15</v>
      </c>
      <c r="B102" s="2">
        <v>2090</v>
      </c>
      <c r="C102" s="2" t="s">
        <v>198</v>
      </c>
      <c r="D102" s="2" t="s">
        <v>199</v>
      </c>
      <c r="E102" s="3"/>
      <c r="F102" s="3"/>
      <c r="G102" s="2" t="s">
        <v>9</v>
      </c>
    </row>
    <row r="103" spans="1:7" s="1" customFormat="1" ht="25.5" x14ac:dyDescent="0.2">
      <c r="A103" s="2">
        <v>15</v>
      </c>
      <c r="B103" s="2">
        <v>2089</v>
      </c>
      <c r="C103" s="2" t="s">
        <v>200</v>
      </c>
      <c r="D103" s="2" t="s">
        <v>201</v>
      </c>
      <c r="E103" s="3"/>
      <c r="F103" s="3"/>
      <c r="G103" s="2" t="s">
        <v>9</v>
      </c>
    </row>
    <row r="104" spans="1:7" s="1" customFormat="1" ht="25.5" x14ac:dyDescent="0.2">
      <c r="A104" s="2">
        <v>15</v>
      </c>
      <c r="B104" s="2">
        <v>2115</v>
      </c>
      <c r="C104" s="2" t="s">
        <v>202</v>
      </c>
      <c r="D104" s="2" t="s">
        <v>203</v>
      </c>
      <c r="E104" s="3"/>
      <c r="F104" s="3"/>
      <c r="G104" s="2" t="s">
        <v>9</v>
      </c>
    </row>
    <row r="105" spans="1:7" s="1" customFormat="1" ht="25.5" x14ac:dyDescent="0.2">
      <c r="A105" s="2">
        <v>15</v>
      </c>
      <c r="B105" s="2">
        <v>2031</v>
      </c>
      <c r="C105" s="2" t="s">
        <v>204</v>
      </c>
      <c r="D105" s="2" t="s">
        <v>205</v>
      </c>
      <c r="E105" s="3"/>
      <c r="F105" s="3"/>
      <c r="G105" s="2" t="s">
        <v>9</v>
      </c>
    </row>
    <row r="106" spans="1:7" s="1" customFormat="1" ht="51" x14ac:dyDescent="0.2">
      <c r="A106" s="2">
        <v>15</v>
      </c>
      <c r="B106" s="2">
        <v>1447</v>
      </c>
      <c r="C106" s="2" t="s">
        <v>206</v>
      </c>
      <c r="D106" s="2" t="s">
        <v>207</v>
      </c>
      <c r="E106" s="3"/>
      <c r="F106" s="3"/>
      <c r="G106" s="2" t="s">
        <v>9</v>
      </c>
    </row>
    <row r="107" spans="1:7" s="1" customFormat="1" ht="38.25" x14ac:dyDescent="0.2">
      <c r="A107" s="2">
        <v>15</v>
      </c>
      <c r="B107" s="2">
        <v>2116</v>
      </c>
      <c r="C107" s="2" t="s">
        <v>208</v>
      </c>
      <c r="D107" s="2" t="s">
        <v>209</v>
      </c>
      <c r="E107" s="3"/>
      <c r="F107" s="3"/>
      <c r="G107" s="2" t="s">
        <v>9</v>
      </c>
    </row>
    <row r="108" spans="1:7" s="1" customFormat="1" ht="25.5" x14ac:dyDescent="0.2">
      <c r="A108" s="2">
        <v>15</v>
      </c>
      <c r="B108" s="2">
        <v>2032</v>
      </c>
      <c r="C108" s="2" t="s">
        <v>210</v>
      </c>
      <c r="D108" s="2" t="s">
        <v>211</v>
      </c>
      <c r="E108" s="3"/>
      <c r="F108" s="3"/>
      <c r="G108" s="2" t="s">
        <v>9</v>
      </c>
    </row>
    <row r="109" spans="1:7" s="1" customFormat="1" ht="51" x14ac:dyDescent="0.2">
      <c r="A109" s="2">
        <v>15</v>
      </c>
      <c r="B109" s="2">
        <v>2030</v>
      </c>
      <c r="C109" s="2" t="s">
        <v>212</v>
      </c>
      <c r="D109" s="2" t="s">
        <v>213</v>
      </c>
      <c r="E109" s="3"/>
      <c r="F109" s="3"/>
      <c r="G109" s="2" t="s">
        <v>9</v>
      </c>
    </row>
    <row r="110" spans="1:7" s="1" customFormat="1" ht="25.5" x14ac:dyDescent="0.2">
      <c r="A110" s="2">
        <v>15</v>
      </c>
      <c r="B110" s="2">
        <v>1910</v>
      </c>
      <c r="C110" s="2" t="s">
        <v>132</v>
      </c>
      <c r="D110" s="2" t="s">
        <v>214</v>
      </c>
      <c r="E110" s="3"/>
      <c r="F110" s="3"/>
      <c r="G110" s="2" t="s">
        <v>9</v>
      </c>
    </row>
    <row r="111" spans="1:7" s="1" customFormat="1" ht="51" x14ac:dyDescent="0.2">
      <c r="A111" s="2">
        <v>15</v>
      </c>
      <c r="B111" s="2">
        <v>2119</v>
      </c>
      <c r="C111" s="2" t="s">
        <v>215</v>
      </c>
      <c r="D111" s="2" t="s">
        <v>216</v>
      </c>
      <c r="E111" s="3"/>
      <c r="F111" s="3"/>
      <c r="G111" s="2" t="s">
        <v>9</v>
      </c>
    </row>
    <row r="112" spans="1:7" s="1" customFormat="1" ht="25.5" x14ac:dyDescent="0.2">
      <c r="A112" s="2">
        <v>15</v>
      </c>
      <c r="B112" s="2">
        <v>2099</v>
      </c>
      <c r="C112" s="2"/>
      <c r="D112" s="2"/>
      <c r="E112" s="3"/>
      <c r="F112" s="3"/>
      <c r="G112" s="2" t="s">
        <v>9</v>
      </c>
    </row>
    <row r="113" spans="1:7" s="1" customFormat="1" ht="25.5" x14ac:dyDescent="0.2">
      <c r="A113" s="2">
        <v>15</v>
      </c>
      <c r="B113" s="2">
        <v>1988</v>
      </c>
      <c r="C113" s="2"/>
      <c r="D113" s="2"/>
      <c r="E113" s="3"/>
      <c r="F113" s="3"/>
      <c r="G113" s="2" t="s">
        <v>9</v>
      </c>
    </row>
    <row r="114" spans="1:7" s="1" customFormat="1" ht="51" x14ac:dyDescent="0.2">
      <c r="A114" s="2">
        <v>16</v>
      </c>
      <c r="B114" s="2">
        <v>1399</v>
      </c>
      <c r="C114" s="2" t="s">
        <v>217</v>
      </c>
      <c r="D114" s="2" t="s">
        <v>218</v>
      </c>
      <c r="E114" s="3"/>
      <c r="F114" s="3"/>
      <c r="G114" s="2" t="s">
        <v>9</v>
      </c>
    </row>
    <row r="115" spans="1:7" s="1" customFormat="1" ht="25.5" x14ac:dyDescent="0.2">
      <c r="A115" s="2">
        <v>16</v>
      </c>
      <c r="B115" s="2">
        <v>2029</v>
      </c>
      <c r="C115" s="2" t="s">
        <v>62</v>
      </c>
      <c r="D115" s="2" t="s">
        <v>219</v>
      </c>
      <c r="E115" s="3"/>
      <c r="F115" s="3"/>
      <c r="G115" s="2" t="s">
        <v>9</v>
      </c>
    </row>
    <row r="116" spans="1:7" s="1" customFormat="1" ht="76.5" x14ac:dyDescent="0.2">
      <c r="A116" s="2">
        <v>16</v>
      </c>
      <c r="B116" s="2">
        <v>2090</v>
      </c>
      <c r="C116" s="2" t="s">
        <v>220</v>
      </c>
      <c r="D116" s="2" t="s">
        <v>221</v>
      </c>
      <c r="E116" s="3"/>
      <c r="F116" s="3"/>
      <c r="G116" s="2" t="s">
        <v>9</v>
      </c>
    </row>
    <row r="117" spans="1:7" s="1" customFormat="1" ht="38.25" x14ac:dyDescent="0.2">
      <c r="A117" s="2">
        <v>16</v>
      </c>
      <c r="B117" s="2">
        <v>2089</v>
      </c>
      <c r="C117" s="2" t="s">
        <v>222</v>
      </c>
      <c r="D117" s="2" t="s">
        <v>223</v>
      </c>
      <c r="E117" s="3"/>
      <c r="F117" s="3"/>
      <c r="G117" s="2" t="s">
        <v>9</v>
      </c>
    </row>
    <row r="118" spans="1:7" s="1" customFormat="1" ht="51" x14ac:dyDescent="0.2">
      <c r="A118" s="2">
        <v>16</v>
      </c>
      <c r="B118" s="2">
        <v>2115</v>
      </c>
      <c r="C118" s="2" t="s">
        <v>224</v>
      </c>
      <c r="D118" s="2" t="s">
        <v>225</v>
      </c>
      <c r="E118" s="3"/>
      <c r="F118" s="3"/>
      <c r="G118" s="2" t="s">
        <v>9</v>
      </c>
    </row>
    <row r="119" spans="1:7" s="1" customFormat="1" ht="25.5" x14ac:dyDescent="0.2">
      <c r="A119" s="2">
        <v>16</v>
      </c>
      <c r="B119" s="2">
        <v>2031</v>
      </c>
      <c r="C119" s="2" t="s">
        <v>226</v>
      </c>
      <c r="D119" s="2" t="s">
        <v>227</v>
      </c>
      <c r="E119" s="3"/>
      <c r="F119" s="3"/>
      <c r="G119" s="2" t="s">
        <v>9</v>
      </c>
    </row>
    <row r="120" spans="1:7" s="1" customFormat="1" ht="76.5" x14ac:dyDescent="0.2">
      <c r="A120" s="2">
        <v>16</v>
      </c>
      <c r="B120" s="2">
        <v>1447</v>
      </c>
      <c r="C120" s="2" t="s">
        <v>228</v>
      </c>
      <c r="D120" s="2" t="s">
        <v>229</v>
      </c>
      <c r="E120" s="3"/>
      <c r="F120" s="3"/>
      <c r="G120" s="2" t="s">
        <v>9</v>
      </c>
    </row>
    <row r="121" spans="1:7" s="1" customFormat="1" ht="51" x14ac:dyDescent="0.2">
      <c r="A121" s="2">
        <v>16</v>
      </c>
      <c r="B121" s="2">
        <v>2116</v>
      </c>
      <c r="C121" s="2" t="s">
        <v>230</v>
      </c>
      <c r="D121" s="2" t="s">
        <v>231</v>
      </c>
      <c r="E121" s="3"/>
      <c r="F121" s="3"/>
      <c r="G121" s="2" t="s">
        <v>9</v>
      </c>
    </row>
    <row r="122" spans="1:7" s="1" customFormat="1" ht="25.5" x14ac:dyDescent="0.2">
      <c r="A122" s="2">
        <v>16</v>
      </c>
      <c r="B122" s="2">
        <v>2032</v>
      </c>
      <c r="C122" s="2" t="s">
        <v>232</v>
      </c>
      <c r="D122" s="2" t="s">
        <v>233</v>
      </c>
      <c r="E122" s="3"/>
      <c r="F122" s="3"/>
      <c r="G122" s="2" t="s">
        <v>9</v>
      </c>
    </row>
    <row r="123" spans="1:7" s="1" customFormat="1" ht="63.75" x14ac:dyDescent="0.2">
      <c r="A123" s="2">
        <v>16</v>
      </c>
      <c r="B123" s="2">
        <v>2030</v>
      </c>
      <c r="C123" s="2" t="s">
        <v>234</v>
      </c>
      <c r="D123" s="2" t="s">
        <v>235</v>
      </c>
      <c r="E123" s="3"/>
      <c r="F123" s="3"/>
      <c r="G123" s="2" t="s">
        <v>9</v>
      </c>
    </row>
    <row r="124" spans="1:7" s="1" customFormat="1" ht="38.25" x14ac:dyDescent="0.2">
      <c r="A124" s="2">
        <v>16</v>
      </c>
      <c r="B124" s="2">
        <v>1910</v>
      </c>
      <c r="C124" s="2" t="s">
        <v>236</v>
      </c>
      <c r="D124" s="2" t="s">
        <v>237</v>
      </c>
      <c r="E124" s="3"/>
      <c r="F124" s="3"/>
      <c r="G124" s="2" t="s">
        <v>9</v>
      </c>
    </row>
    <row r="125" spans="1:7" s="1" customFormat="1" ht="38.25" x14ac:dyDescent="0.2">
      <c r="A125" s="2">
        <v>16</v>
      </c>
      <c r="B125" s="2">
        <v>2119</v>
      </c>
      <c r="C125" s="2" t="s">
        <v>238</v>
      </c>
      <c r="D125" s="2" t="s">
        <v>239</v>
      </c>
      <c r="E125" s="3"/>
      <c r="F125" s="3"/>
      <c r="G125" s="2" t="s">
        <v>9</v>
      </c>
    </row>
    <row r="126" spans="1:7" s="1" customFormat="1" ht="25.5" x14ac:dyDescent="0.2">
      <c r="A126" s="2">
        <v>16</v>
      </c>
      <c r="B126" s="2">
        <v>2099</v>
      </c>
      <c r="C126" s="2"/>
      <c r="D126" s="2"/>
      <c r="E126" s="3"/>
      <c r="F126" s="3"/>
      <c r="G126" s="2" t="s">
        <v>9</v>
      </c>
    </row>
    <row r="127" spans="1:7" s="1" customFormat="1" ht="25.5" x14ac:dyDescent="0.2">
      <c r="A127" s="2">
        <v>16</v>
      </c>
      <c r="B127" s="2">
        <v>1988</v>
      </c>
      <c r="C127" s="2"/>
      <c r="D127" s="2"/>
      <c r="E127" s="3"/>
      <c r="F127" s="3"/>
      <c r="G127" s="2" t="s">
        <v>9</v>
      </c>
    </row>
    <row r="128" spans="1:7" s="1" customFormat="1" ht="25.5" x14ac:dyDescent="0.2">
      <c r="A128" s="2">
        <v>22</v>
      </c>
      <c r="B128" s="2">
        <v>1399</v>
      </c>
      <c r="C128" s="2" t="s">
        <v>240</v>
      </c>
      <c r="D128" s="2" t="s">
        <v>241</v>
      </c>
      <c r="E128" s="3"/>
      <c r="F128" s="3"/>
      <c r="G128" s="2" t="s">
        <v>9</v>
      </c>
    </row>
    <row r="129" spans="1:7" s="1" customFormat="1" ht="25.5" x14ac:dyDescent="0.2">
      <c r="A129" s="2">
        <v>22</v>
      </c>
      <c r="B129" s="2">
        <v>2029</v>
      </c>
      <c r="C129" s="2" t="s">
        <v>196</v>
      </c>
      <c r="D129" s="2" t="s">
        <v>242</v>
      </c>
      <c r="E129" s="3"/>
      <c r="F129" s="3"/>
      <c r="G129" s="2" t="s">
        <v>9</v>
      </c>
    </row>
    <row r="130" spans="1:7" s="1" customFormat="1" ht="51" x14ac:dyDescent="0.2">
      <c r="A130" s="2">
        <v>22</v>
      </c>
      <c r="B130" s="2">
        <v>2090</v>
      </c>
      <c r="C130" s="2" t="s">
        <v>243</v>
      </c>
      <c r="D130" s="2" t="s">
        <v>244</v>
      </c>
      <c r="E130" s="3"/>
      <c r="F130" s="3"/>
      <c r="G130" s="2" t="s">
        <v>9</v>
      </c>
    </row>
    <row r="131" spans="1:7" s="1" customFormat="1" ht="25.5" x14ac:dyDescent="0.2">
      <c r="A131" s="2">
        <v>22</v>
      </c>
      <c r="B131" s="2">
        <v>2089</v>
      </c>
      <c r="C131" s="2" t="s">
        <v>245</v>
      </c>
      <c r="D131" s="2" t="s">
        <v>245</v>
      </c>
      <c r="E131" s="3"/>
      <c r="F131" s="3"/>
      <c r="G131" s="2" t="s">
        <v>9</v>
      </c>
    </row>
    <row r="132" spans="1:7" s="1" customFormat="1" ht="25.5" x14ac:dyDescent="0.2">
      <c r="A132" s="2">
        <v>22</v>
      </c>
      <c r="B132" s="2">
        <v>2115</v>
      </c>
      <c r="C132" s="2" t="s">
        <v>246</v>
      </c>
      <c r="D132" s="2" t="s">
        <v>247</v>
      </c>
      <c r="E132" s="3"/>
      <c r="F132" s="3"/>
      <c r="G132" s="2" t="s">
        <v>9</v>
      </c>
    </row>
    <row r="133" spans="1:7" s="1" customFormat="1" ht="25.5" x14ac:dyDescent="0.2">
      <c r="A133" s="2">
        <v>22</v>
      </c>
      <c r="B133" s="2">
        <v>2031</v>
      </c>
      <c r="C133" s="2" t="s">
        <v>248</v>
      </c>
      <c r="D133" s="2" t="s">
        <v>249</v>
      </c>
      <c r="E133" s="3"/>
      <c r="F133" s="3"/>
      <c r="G133" s="2" t="s">
        <v>9</v>
      </c>
    </row>
    <row r="134" spans="1:7" s="1" customFormat="1" ht="51" x14ac:dyDescent="0.2">
      <c r="A134" s="2">
        <v>22</v>
      </c>
      <c r="B134" s="2">
        <v>1447</v>
      </c>
      <c r="C134" s="2" t="s">
        <v>250</v>
      </c>
      <c r="D134" s="2" t="s">
        <v>251</v>
      </c>
      <c r="E134" s="3"/>
      <c r="F134" s="3"/>
      <c r="G134" s="2" t="s">
        <v>9</v>
      </c>
    </row>
    <row r="135" spans="1:7" s="1" customFormat="1" ht="63.75" x14ac:dyDescent="0.2">
      <c r="A135" s="2">
        <v>22</v>
      </c>
      <c r="B135" s="2">
        <v>2116</v>
      </c>
      <c r="C135" s="2" t="s">
        <v>252</v>
      </c>
      <c r="D135" s="2" t="s">
        <v>253</v>
      </c>
      <c r="E135" s="3"/>
      <c r="F135" s="3"/>
      <c r="G135" s="2" t="s">
        <v>9</v>
      </c>
    </row>
    <row r="136" spans="1:7" s="1" customFormat="1" ht="51" x14ac:dyDescent="0.2">
      <c r="A136" s="2">
        <v>22</v>
      </c>
      <c r="B136" s="2">
        <v>2032</v>
      </c>
      <c r="C136" s="2" t="s">
        <v>254</v>
      </c>
      <c r="D136" s="2" t="s">
        <v>255</v>
      </c>
      <c r="E136" s="3"/>
      <c r="F136" s="3"/>
      <c r="G136" s="2" t="s">
        <v>9</v>
      </c>
    </row>
    <row r="137" spans="1:7" s="1" customFormat="1" ht="38.25" x14ac:dyDescent="0.2">
      <c r="A137" s="2">
        <v>22</v>
      </c>
      <c r="B137" s="2">
        <v>2030</v>
      </c>
      <c r="C137" s="2" t="s">
        <v>256</v>
      </c>
      <c r="D137" s="2" t="s">
        <v>257</v>
      </c>
      <c r="E137" s="3"/>
      <c r="F137" s="3"/>
      <c r="G137" s="2" t="s">
        <v>9</v>
      </c>
    </row>
    <row r="138" spans="1:7" s="1" customFormat="1" ht="38.25" x14ac:dyDescent="0.2">
      <c r="A138" s="2">
        <v>22</v>
      </c>
      <c r="B138" s="2">
        <v>1910</v>
      </c>
      <c r="C138" s="2" t="s">
        <v>132</v>
      </c>
      <c r="D138" s="2" t="s">
        <v>258</v>
      </c>
      <c r="E138" s="3"/>
      <c r="F138" s="3"/>
      <c r="G138" s="2" t="s">
        <v>9</v>
      </c>
    </row>
    <row r="139" spans="1:7" s="1" customFormat="1" ht="76.5" x14ac:dyDescent="0.2">
      <c r="A139" s="2">
        <v>22</v>
      </c>
      <c r="B139" s="2">
        <v>2119</v>
      </c>
      <c r="C139" s="2" t="s">
        <v>259</v>
      </c>
      <c r="D139" s="2" t="s">
        <v>260</v>
      </c>
      <c r="E139" s="3"/>
      <c r="F139" s="3"/>
      <c r="G139" s="2" t="s">
        <v>9</v>
      </c>
    </row>
    <row r="140" spans="1:7" s="1" customFormat="1" ht="25.5" x14ac:dyDescent="0.2">
      <c r="A140" s="2">
        <v>22</v>
      </c>
      <c r="B140" s="2">
        <v>2099</v>
      </c>
      <c r="C140" s="2" t="s">
        <v>261</v>
      </c>
      <c r="D140" s="2"/>
      <c r="E140" s="3"/>
      <c r="F140" s="3"/>
      <c r="G140" s="2" t="s">
        <v>9</v>
      </c>
    </row>
    <row r="141" spans="1:7" s="1" customFormat="1" ht="38.25" x14ac:dyDescent="0.2">
      <c r="A141" s="2">
        <v>22</v>
      </c>
      <c r="B141" s="2">
        <v>1988</v>
      </c>
      <c r="C141" s="2" t="s">
        <v>262</v>
      </c>
      <c r="D141" s="2" t="s">
        <v>263</v>
      </c>
      <c r="E141" s="3"/>
      <c r="F141" s="3"/>
      <c r="G141" s="2" t="s">
        <v>9</v>
      </c>
    </row>
    <row r="142" spans="1:7" s="1" customFormat="1" ht="51" x14ac:dyDescent="0.2">
      <c r="A142" s="2">
        <v>23</v>
      </c>
      <c r="B142" s="2">
        <v>1399</v>
      </c>
      <c r="C142" s="2" t="s">
        <v>264</v>
      </c>
      <c r="D142" s="2" t="s">
        <v>265</v>
      </c>
      <c r="E142" s="3"/>
      <c r="F142" s="3"/>
      <c r="G142" s="2" t="s">
        <v>9</v>
      </c>
    </row>
    <row r="143" spans="1:7" s="1" customFormat="1" ht="51" x14ac:dyDescent="0.2">
      <c r="A143" s="2">
        <v>23</v>
      </c>
      <c r="B143" s="2">
        <v>2029</v>
      </c>
      <c r="C143" s="2" t="s">
        <v>266</v>
      </c>
      <c r="D143" s="2" t="s">
        <v>267</v>
      </c>
      <c r="E143" s="3"/>
      <c r="F143" s="3"/>
      <c r="G143" s="2" t="s">
        <v>9</v>
      </c>
    </row>
    <row r="144" spans="1:7" s="1" customFormat="1" ht="51" x14ac:dyDescent="0.2">
      <c r="A144" s="2">
        <v>23</v>
      </c>
      <c r="B144" s="2">
        <v>2090</v>
      </c>
      <c r="C144" s="2" t="s">
        <v>268</v>
      </c>
      <c r="D144" s="2" t="s">
        <v>269</v>
      </c>
      <c r="E144" s="3"/>
      <c r="F144" s="3"/>
      <c r="G144" s="2" t="s">
        <v>9</v>
      </c>
    </row>
    <row r="145" spans="1:7" s="1" customFormat="1" ht="51" x14ac:dyDescent="0.2">
      <c r="A145" s="2">
        <v>23</v>
      </c>
      <c r="B145" s="2">
        <v>2089</v>
      </c>
      <c r="C145" s="2" t="s">
        <v>270</v>
      </c>
      <c r="D145" s="2" t="s">
        <v>271</v>
      </c>
      <c r="E145" s="3"/>
      <c r="F145" s="3"/>
      <c r="G145" s="2" t="s">
        <v>9</v>
      </c>
    </row>
    <row r="146" spans="1:7" s="1" customFormat="1" ht="51" x14ac:dyDescent="0.2">
      <c r="A146" s="2">
        <v>23</v>
      </c>
      <c r="B146" s="2">
        <v>2115</v>
      </c>
      <c r="C146" s="2" t="s">
        <v>272</v>
      </c>
      <c r="D146" s="2" t="s">
        <v>273</v>
      </c>
      <c r="E146" s="3"/>
      <c r="F146" s="3"/>
      <c r="G146" s="2" t="s">
        <v>9</v>
      </c>
    </row>
    <row r="147" spans="1:7" s="1" customFormat="1" ht="38.25" x14ac:dyDescent="0.2">
      <c r="A147" s="2">
        <v>23</v>
      </c>
      <c r="B147" s="2">
        <v>2031</v>
      </c>
      <c r="C147" s="2" t="s">
        <v>274</v>
      </c>
      <c r="D147" s="2" t="s">
        <v>275</v>
      </c>
      <c r="E147" s="3"/>
      <c r="F147" s="3"/>
      <c r="G147" s="2" t="s">
        <v>9</v>
      </c>
    </row>
    <row r="148" spans="1:7" s="1" customFormat="1" ht="38.25" x14ac:dyDescent="0.2">
      <c r="A148" s="2">
        <v>23</v>
      </c>
      <c r="B148" s="2">
        <v>1447</v>
      </c>
      <c r="C148" s="2" t="s">
        <v>276</v>
      </c>
      <c r="D148" s="2" t="s">
        <v>277</v>
      </c>
      <c r="E148" s="3"/>
      <c r="F148" s="3"/>
      <c r="G148" s="2" t="s">
        <v>9</v>
      </c>
    </row>
    <row r="149" spans="1:7" s="1" customFormat="1" ht="38.25" x14ac:dyDescent="0.2">
      <c r="A149" s="2">
        <v>23</v>
      </c>
      <c r="B149" s="2">
        <v>2116</v>
      </c>
      <c r="C149" s="2" t="s">
        <v>278</v>
      </c>
      <c r="D149" s="2" t="s">
        <v>279</v>
      </c>
      <c r="E149" s="3"/>
      <c r="F149" s="3"/>
      <c r="G149" s="2" t="s">
        <v>9</v>
      </c>
    </row>
    <row r="150" spans="1:7" s="1" customFormat="1" ht="25.5" x14ac:dyDescent="0.2">
      <c r="A150" s="2">
        <v>23</v>
      </c>
      <c r="B150" s="2">
        <v>2032</v>
      </c>
      <c r="C150" s="2" t="s">
        <v>280</v>
      </c>
      <c r="D150" s="2" t="s">
        <v>281</v>
      </c>
      <c r="E150" s="3"/>
      <c r="F150" s="3"/>
      <c r="G150" s="2" t="s">
        <v>9</v>
      </c>
    </row>
    <row r="151" spans="1:7" s="1" customFormat="1" ht="38.25" x14ac:dyDescent="0.2">
      <c r="A151" s="2">
        <v>23</v>
      </c>
      <c r="B151" s="2">
        <v>2030</v>
      </c>
      <c r="C151" s="2" t="s">
        <v>282</v>
      </c>
      <c r="D151" s="2" t="s">
        <v>283</v>
      </c>
      <c r="E151" s="3"/>
      <c r="F151" s="3"/>
      <c r="G151" s="2" t="s">
        <v>9</v>
      </c>
    </row>
    <row r="152" spans="1:7" s="1" customFormat="1" ht="38.25" x14ac:dyDescent="0.2">
      <c r="A152" s="2">
        <v>23</v>
      </c>
      <c r="B152" s="2">
        <v>1910</v>
      </c>
      <c r="C152" s="2" t="s">
        <v>284</v>
      </c>
      <c r="D152" s="2" t="s">
        <v>285</v>
      </c>
      <c r="E152" s="3"/>
      <c r="F152" s="3"/>
      <c r="G152" s="2" t="s">
        <v>9</v>
      </c>
    </row>
    <row r="153" spans="1:7" s="1" customFormat="1" ht="38.25" x14ac:dyDescent="0.2">
      <c r="A153" s="2">
        <v>23</v>
      </c>
      <c r="B153" s="2">
        <v>2119</v>
      </c>
      <c r="C153" s="2" t="s">
        <v>286</v>
      </c>
      <c r="D153" s="2" t="s">
        <v>287</v>
      </c>
      <c r="E153" s="3"/>
      <c r="F153" s="3"/>
      <c r="G153" s="2" t="s">
        <v>9</v>
      </c>
    </row>
    <row r="154" spans="1:7" s="1" customFormat="1" ht="25.5" x14ac:dyDescent="0.2">
      <c r="A154" s="2">
        <v>23</v>
      </c>
      <c r="B154" s="2">
        <v>2099</v>
      </c>
      <c r="C154" s="2"/>
      <c r="D154" s="2"/>
      <c r="E154" s="3"/>
      <c r="F154" s="3"/>
      <c r="G154" s="2" t="s">
        <v>9</v>
      </c>
    </row>
    <row r="155" spans="1:7" s="1" customFormat="1" ht="25.5" x14ac:dyDescent="0.2">
      <c r="A155" s="2">
        <v>23</v>
      </c>
      <c r="B155" s="2">
        <v>1988</v>
      </c>
      <c r="C155" s="2"/>
      <c r="D155" s="2"/>
      <c r="E155" s="3"/>
      <c r="F155" s="3"/>
      <c r="G155" s="2" t="s">
        <v>9</v>
      </c>
    </row>
    <row r="156" spans="1:7" s="1" customFormat="1" ht="51" x14ac:dyDescent="0.2">
      <c r="A156" s="2">
        <v>24</v>
      </c>
      <c r="B156" s="2">
        <v>1399</v>
      </c>
      <c r="C156" s="2" t="s">
        <v>288</v>
      </c>
      <c r="D156" s="2" t="s">
        <v>289</v>
      </c>
      <c r="E156" s="3"/>
      <c r="F156" s="3"/>
      <c r="G156" s="2" t="s">
        <v>9</v>
      </c>
    </row>
    <row r="157" spans="1:7" s="1" customFormat="1" ht="38.25" x14ac:dyDescent="0.2">
      <c r="A157" s="2">
        <v>24</v>
      </c>
      <c r="B157" s="2">
        <v>2029</v>
      </c>
      <c r="C157" s="2" t="s">
        <v>290</v>
      </c>
      <c r="D157" s="2" t="s">
        <v>291</v>
      </c>
      <c r="E157" s="3"/>
      <c r="F157" s="3"/>
      <c r="G157" s="2" t="s">
        <v>9</v>
      </c>
    </row>
    <row r="158" spans="1:7" s="1" customFormat="1" ht="51" x14ac:dyDescent="0.2">
      <c r="A158" s="2">
        <v>24</v>
      </c>
      <c r="B158" s="2">
        <v>2090</v>
      </c>
      <c r="C158" s="2" t="s">
        <v>292</v>
      </c>
      <c r="D158" s="2" t="s">
        <v>293</v>
      </c>
      <c r="E158" s="3"/>
      <c r="F158" s="3"/>
      <c r="G158" s="2" t="s">
        <v>9</v>
      </c>
    </row>
    <row r="159" spans="1:7" s="1" customFormat="1" ht="38.25" x14ac:dyDescent="0.2">
      <c r="A159" s="2">
        <v>24</v>
      </c>
      <c r="B159" s="2">
        <v>2089</v>
      </c>
      <c r="C159" s="2" t="s">
        <v>294</v>
      </c>
      <c r="D159" s="2" t="s">
        <v>295</v>
      </c>
      <c r="E159" s="3"/>
      <c r="F159" s="3"/>
      <c r="G159" s="2" t="s">
        <v>9</v>
      </c>
    </row>
    <row r="160" spans="1:7" s="1" customFormat="1" ht="38.25" x14ac:dyDescent="0.2">
      <c r="A160" s="2">
        <v>24</v>
      </c>
      <c r="B160" s="2">
        <v>2115</v>
      </c>
      <c r="C160" s="2" t="s">
        <v>296</v>
      </c>
      <c r="D160" s="2" t="s">
        <v>297</v>
      </c>
      <c r="E160" s="3"/>
      <c r="F160" s="3"/>
      <c r="G160" s="2" t="s">
        <v>9</v>
      </c>
    </row>
    <row r="161" spans="1:7" s="1" customFormat="1" ht="38.25" x14ac:dyDescent="0.2">
      <c r="A161" s="2">
        <v>24</v>
      </c>
      <c r="B161" s="2">
        <v>2031</v>
      </c>
      <c r="C161" s="2" t="s">
        <v>298</v>
      </c>
      <c r="D161" s="2" t="s">
        <v>299</v>
      </c>
      <c r="E161" s="3"/>
      <c r="F161" s="3"/>
      <c r="G161" s="2" t="s">
        <v>9</v>
      </c>
    </row>
    <row r="162" spans="1:7" s="1" customFormat="1" ht="38.25" x14ac:dyDescent="0.2">
      <c r="A162" s="2">
        <v>24</v>
      </c>
      <c r="B162" s="2">
        <v>1447</v>
      </c>
      <c r="C162" s="2" t="s">
        <v>300</v>
      </c>
      <c r="D162" s="2" t="s">
        <v>301</v>
      </c>
      <c r="E162" s="3"/>
      <c r="F162" s="3"/>
      <c r="G162" s="2" t="s">
        <v>9</v>
      </c>
    </row>
    <row r="163" spans="1:7" s="1" customFormat="1" ht="51" x14ac:dyDescent="0.2">
      <c r="A163" s="2">
        <v>24</v>
      </c>
      <c r="B163" s="2">
        <v>2116</v>
      </c>
      <c r="C163" s="2" t="s">
        <v>302</v>
      </c>
      <c r="D163" s="2" t="s">
        <v>303</v>
      </c>
      <c r="E163" s="3"/>
      <c r="F163" s="3"/>
      <c r="G163" s="2" t="s">
        <v>9</v>
      </c>
    </row>
    <row r="164" spans="1:7" s="1" customFormat="1" ht="51" x14ac:dyDescent="0.2">
      <c r="A164" s="2">
        <v>24</v>
      </c>
      <c r="B164" s="2">
        <v>2032</v>
      </c>
      <c r="C164" s="2" t="s">
        <v>304</v>
      </c>
      <c r="D164" s="2" t="s">
        <v>305</v>
      </c>
      <c r="E164" s="3"/>
      <c r="F164" s="3"/>
      <c r="G164" s="2" t="s">
        <v>9</v>
      </c>
    </row>
    <row r="165" spans="1:7" s="1" customFormat="1" ht="51" x14ac:dyDescent="0.2">
      <c r="A165" s="2">
        <v>24</v>
      </c>
      <c r="B165" s="2">
        <v>2030</v>
      </c>
      <c r="C165" s="2" t="s">
        <v>306</v>
      </c>
      <c r="D165" s="2" t="s">
        <v>307</v>
      </c>
      <c r="E165" s="3"/>
      <c r="F165" s="3"/>
      <c r="G165" s="2" t="s">
        <v>9</v>
      </c>
    </row>
    <row r="166" spans="1:7" s="1" customFormat="1" ht="25.5" x14ac:dyDescent="0.2">
      <c r="A166" s="2">
        <v>24</v>
      </c>
      <c r="B166" s="2">
        <v>1910</v>
      </c>
      <c r="C166" s="2" t="s">
        <v>80</v>
      </c>
      <c r="D166" s="2" t="s">
        <v>308</v>
      </c>
      <c r="E166" s="3"/>
      <c r="F166" s="3"/>
      <c r="G166" s="2" t="s">
        <v>9</v>
      </c>
    </row>
    <row r="167" spans="1:7" s="1" customFormat="1" ht="38.25" x14ac:dyDescent="0.2">
      <c r="A167" s="2">
        <v>24</v>
      </c>
      <c r="B167" s="2">
        <v>2119</v>
      </c>
      <c r="C167" s="2" t="s">
        <v>309</v>
      </c>
      <c r="D167" s="2" t="s">
        <v>310</v>
      </c>
      <c r="E167" s="3"/>
      <c r="F167" s="3"/>
      <c r="G167" s="2" t="s">
        <v>9</v>
      </c>
    </row>
    <row r="168" spans="1:7" s="1" customFormat="1" ht="51" x14ac:dyDescent="0.2">
      <c r="A168" s="2">
        <v>24</v>
      </c>
      <c r="B168" s="2">
        <v>2099</v>
      </c>
      <c r="C168" s="2" t="s">
        <v>311</v>
      </c>
      <c r="D168" s="2" t="s">
        <v>312</v>
      </c>
      <c r="E168" s="3"/>
      <c r="F168" s="3"/>
      <c r="G168" s="2" t="s">
        <v>9</v>
      </c>
    </row>
    <row r="169" spans="1:7" s="1" customFormat="1" ht="51" x14ac:dyDescent="0.2">
      <c r="A169" s="2">
        <v>24</v>
      </c>
      <c r="B169" s="2">
        <v>1988</v>
      </c>
      <c r="C169" s="2" t="s">
        <v>313</v>
      </c>
      <c r="D169" s="2" t="s">
        <v>314</v>
      </c>
      <c r="E169" s="3"/>
      <c r="F169" s="3"/>
      <c r="G169" s="2" t="s">
        <v>9</v>
      </c>
    </row>
    <row r="170" spans="1:7" s="1" customFormat="1" ht="76.5" x14ac:dyDescent="0.2">
      <c r="A170" s="2">
        <v>26</v>
      </c>
      <c r="B170" s="2">
        <v>1399</v>
      </c>
      <c r="C170" s="2" t="s">
        <v>315</v>
      </c>
      <c r="D170" s="2" t="s">
        <v>316</v>
      </c>
      <c r="E170" s="3"/>
      <c r="F170" s="3"/>
      <c r="G170" s="2" t="s">
        <v>9</v>
      </c>
    </row>
    <row r="171" spans="1:7" s="1" customFormat="1" ht="38.25" x14ac:dyDescent="0.2">
      <c r="A171" s="2">
        <v>26</v>
      </c>
      <c r="B171" s="2">
        <v>2029</v>
      </c>
      <c r="C171" s="2" t="s">
        <v>62</v>
      </c>
      <c r="D171" s="2" t="s">
        <v>317</v>
      </c>
      <c r="E171" s="3"/>
      <c r="F171" s="3"/>
      <c r="G171" s="2" t="s">
        <v>9</v>
      </c>
    </row>
    <row r="172" spans="1:7" s="1" customFormat="1" ht="89.25" x14ac:dyDescent="0.2">
      <c r="A172" s="2">
        <v>26</v>
      </c>
      <c r="B172" s="2">
        <v>2090</v>
      </c>
      <c r="C172" s="2" t="s">
        <v>318</v>
      </c>
      <c r="D172" s="2" t="s">
        <v>319</v>
      </c>
      <c r="E172" s="3"/>
      <c r="F172" s="3"/>
      <c r="G172" s="2" t="s">
        <v>9</v>
      </c>
    </row>
    <row r="173" spans="1:7" s="1" customFormat="1" ht="63.75" x14ac:dyDescent="0.2">
      <c r="A173" s="2">
        <v>26</v>
      </c>
      <c r="B173" s="2">
        <v>2089</v>
      </c>
      <c r="C173" s="2" t="s">
        <v>320</v>
      </c>
      <c r="D173" s="2" t="s">
        <v>321</v>
      </c>
      <c r="E173" s="3"/>
      <c r="F173" s="3"/>
      <c r="G173" s="2" t="s">
        <v>9</v>
      </c>
    </row>
    <row r="174" spans="1:7" s="1" customFormat="1" ht="63.75" x14ac:dyDescent="0.2">
      <c r="A174" s="2">
        <v>26</v>
      </c>
      <c r="B174" s="2">
        <v>2115</v>
      </c>
      <c r="C174" s="2" t="s">
        <v>322</v>
      </c>
      <c r="D174" s="2" t="s">
        <v>323</v>
      </c>
      <c r="E174" s="3"/>
      <c r="F174" s="3"/>
      <c r="G174" s="2" t="s">
        <v>9</v>
      </c>
    </row>
    <row r="175" spans="1:7" s="1" customFormat="1" ht="63.75" x14ac:dyDescent="0.2">
      <c r="A175" s="2">
        <v>26</v>
      </c>
      <c r="B175" s="2">
        <v>2031</v>
      </c>
      <c r="C175" s="2" t="s">
        <v>324</v>
      </c>
      <c r="D175" s="2" t="s">
        <v>325</v>
      </c>
      <c r="E175" s="3"/>
      <c r="F175" s="3"/>
      <c r="G175" s="2" t="s">
        <v>9</v>
      </c>
    </row>
    <row r="176" spans="1:7" s="1" customFormat="1" ht="63.75" x14ac:dyDescent="0.2">
      <c r="A176" s="2">
        <v>26</v>
      </c>
      <c r="B176" s="2">
        <v>1447</v>
      </c>
      <c r="C176" s="2" t="s">
        <v>326</v>
      </c>
      <c r="D176" s="2" t="s">
        <v>327</v>
      </c>
      <c r="E176" s="3"/>
      <c r="F176" s="3"/>
      <c r="G176" s="2" t="s">
        <v>9</v>
      </c>
    </row>
    <row r="177" spans="1:7" s="1" customFormat="1" ht="38.25" x14ac:dyDescent="0.2">
      <c r="A177" s="2">
        <v>26</v>
      </c>
      <c r="B177" s="2">
        <v>2116</v>
      </c>
      <c r="C177" s="2" t="s">
        <v>328</v>
      </c>
      <c r="D177" s="2" t="s">
        <v>329</v>
      </c>
      <c r="E177" s="3"/>
      <c r="F177" s="3"/>
      <c r="G177" s="2" t="s">
        <v>9</v>
      </c>
    </row>
    <row r="178" spans="1:7" s="1" customFormat="1" ht="51" x14ac:dyDescent="0.2">
      <c r="A178" s="2">
        <v>26</v>
      </c>
      <c r="B178" s="2">
        <v>2032</v>
      </c>
      <c r="C178" s="2" t="s">
        <v>330</v>
      </c>
      <c r="D178" s="2" t="s">
        <v>331</v>
      </c>
      <c r="E178" s="3"/>
      <c r="F178" s="3"/>
      <c r="G178" s="2" t="s">
        <v>9</v>
      </c>
    </row>
    <row r="179" spans="1:7" s="1" customFormat="1" ht="38.25" x14ac:dyDescent="0.2">
      <c r="A179" s="2">
        <v>26</v>
      </c>
      <c r="B179" s="2">
        <v>2030</v>
      </c>
      <c r="C179" s="2" t="s">
        <v>332</v>
      </c>
      <c r="D179" s="2" t="s">
        <v>333</v>
      </c>
      <c r="E179" s="3"/>
      <c r="F179" s="3"/>
      <c r="G179" s="2" t="s">
        <v>9</v>
      </c>
    </row>
    <row r="180" spans="1:7" s="1" customFormat="1" ht="25.5" x14ac:dyDescent="0.2">
      <c r="A180" s="2">
        <v>26</v>
      </c>
      <c r="B180" s="2">
        <v>1910</v>
      </c>
      <c r="C180" s="2" t="s">
        <v>334</v>
      </c>
      <c r="D180" s="2" t="s">
        <v>335</v>
      </c>
      <c r="E180" s="3"/>
      <c r="F180" s="3"/>
      <c r="G180" s="2" t="s">
        <v>9</v>
      </c>
    </row>
    <row r="181" spans="1:7" s="1" customFormat="1" ht="63.75" x14ac:dyDescent="0.2">
      <c r="A181" s="2">
        <v>26</v>
      </c>
      <c r="B181" s="2">
        <v>2119</v>
      </c>
      <c r="C181" s="2" t="s">
        <v>336</v>
      </c>
      <c r="D181" s="2" t="s">
        <v>337</v>
      </c>
      <c r="E181" s="3"/>
      <c r="F181" s="3"/>
      <c r="G181" s="2" t="s">
        <v>9</v>
      </c>
    </row>
    <row r="182" spans="1:7" s="1" customFormat="1" ht="51" x14ac:dyDescent="0.2">
      <c r="A182" s="2">
        <v>26</v>
      </c>
      <c r="B182" s="2">
        <v>2099</v>
      </c>
      <c r="C182" s="2" t="s">
        <v>338</v>
      </c>
      <c r="D182" s="2" t="s">
        <v>339</v>
      </c>
      <c r="E182" s="3"/>
      <c r="F182" s="3"/>
      <c r="G182" s="2" t="s">
        <v>9</v>
      </c>
    </row>
    <row r="183" spans="1:7" s="1" customFormat="1" ht="51" x14ac:dyDescent="0.2">
      <c r="A183" s="2">
        <v>26</v>
      </c>
      <c r="B183" s="2">
        <v>1988</v>
      </c>
      <c r="C183" s="2" t="s">
        <v>340</v>
      </c>
      <c r="D183" s="2" t="s">
        <v>341</v>
      </c>
      <c r="E183" s="3"/>
      <c r="F183" s="3"/>
      <c r="G183" s="2" t="s">
        <v>9</v>
      </c>
    </row>
    <row r="184" spans="1:7" s="1" customFormat="1" ht="51" x14ac:dyDescent="0.2">
      <c r="A184" s="2">
        <v>28</v>
      </c>
      <c r="B184" s="2">
        <v>1399</v>
      </c>
      <c r="C184" s="2" t="s">
        <v>342</v>
      </c>
      <c r="D184" s="2" t="s">
        <v>343</v>
      </c>
      <c r="E184" s="3"/>
      <c r="F184" s="3"/>
      <c r="G184" s="2" t="s">
        <v>9</v>
      </c>
    </row>
    <row r="185" spans="1:7" s="1" customFormat="1" ht="25.5" x14ac:dyDescent="0.2">
      <c r="A185" s="2">
        <v>28</v>
      </c>
      <c r="B185" s="2">
        <v>2029</v>
      </c>
      <c r="C185" s="2" t="s">
        <v>196</v>
      </c>
      <c r="D185" s="2" t="s">
        <v>196</v>
      </c>
      <c r="E185" s="3"/>
      <c r="F185" s="3"/>
      <c r="G185" s="2" t="s">
        <v>9</v>
      </c>
    </row>
    <row r="186" spans="1:7" s="1" customFormat="1" ht="51" x14ac:dyDescent="0.2">
      <c r="A186" s="2">
        <v>28</v>
      </c>
      <c r="B186" s="2">
        <v>2090</v>
      </c>
      <c r="C186" s="2" t="s">
        <v>344</v>
      </c>
      <c r="D186" s="2" t="s">
        <v>345</v>
      </c>
      <c r="E186" s="3"/>
      <c r="F186" s="3"/>
      <c r="G186" s="2" t="s">
        <v>9</v>
      </c>
    </row>
    <row r="187" spans="1:7" s="1" customFormat="1" ht="25.5" x14ac:dyDescent="0.2">
      <c r="A187" s="2">
        <v>28</v>
      </c>
      <c r="B187" s="2">
        <v>2089</v>
      </c>
      <c r="C187" s="2" t="s">
        <v>346</v>
      </c>
      <c r="D187" s="2" t="s">
        <v>347</v>
      </c>
      <c r="E187" s="3"/>
      <c r="F187" s="3"/>
      <c r="G187" s="2" t="s">
        <v>9</v>
      </c>
    </row>
    <row r="188" spans="1:7" s="1" customFormat="1" ht="25.5" x14ac:dyDescent="0.2">
      <c r="A188" s="2">
        <v>28</v>
      </c>
      <c r="B188" s="2">
        <v>2115</v>
      </c>
      <c r="C188" s="2" t="s">
        <v>348</v>
      </c>
      <c r="D188" s="2" t="s">
        <v>296</v>
      </c>
      <c r="E188" s="3"/>
      <c r="F188" s="3"/>
      <c r="G188" s="2" t="s">
        <v>9</v>
      </c>
    </row>
    <row r="189" spans="1:7" s="1" customFormat="1" ht="25.5" x14ac:dyDescent="0.2">
      <c r="A189" s="2">
        <v>28</v>
      </c>
      <c r="B189" s="2">
        <v>2031</v>
      </c>
      <c r="C189" s="2" t="s">
        <v>349</v>
      </c>
      <c r="D189" s="2" t="s">
        <v>350</v>
      </c>
      <c r="E189" s="3"/>
      <c r="F189" s="3"/>
      <c r="G189" s="2" t="s">
        <v>9</v>
      </c>
    </row>
    <row r="190" spans="1:7" s="1" customFormat="1" ht="51" x14ac:dyDescent="0.2">
      <c r="A190" s="2">
        <v>28</v>
      </c>
      <c r="B190" s="2">
        <v>1447</v>
      </c>
      <c r="C190" s="2" t="s">
        <v>351</v>
      </c>
      <c r="D190" s="2" t="s">
        <v>352</v>
      </c>
      <c r="E190" s="3"/>
      <c r="F190" s="3"/>
      <c r="G190" s="2" t="s">
        <v>9</v>
      </c>
    </row>
    <row r="191" spans="1:7" s="1" customFormat="1" ht="51" x14ac:dyDescent="0.2">
      <c r="A191" s="2">
        <v>28</v>
      </c>
      <c r="B191" s="2">
        <v>2116</v>
      </c>
      <c r="C191" s="2" t="s">
        <v>353</v>
      </c>
      <c r="D191" s="2" t="s">
        <v>354</v>
      </c>
      <c r="E191" s="3"/>
      <c r="F191" s="3"/>
      <c r="G191" s="2" t="s">
        <v>9</v>
      </c>
    </row>
    <row r="192" spans="1:7" s="1" customFormat="1" ht="25.5" x14ac:dyDescent="0.2">
      <c r="A192" s="2">
        <v>28</v>
      </c>
      <c r="B192" s="2">
        <v>2032</v>
      </c>
      <c r="C192" s="2" t="s">
        <v>355</v>
      </c>
      <c r="D192" s="2" t="s">
        <v>356</v>
      </c>
      <c r="E192" s="3"/>
      <c r="F192" s="3"/>
      <c r="G192" s="2" t="s">
        <v>9</v>
      </c>
    </row>
    <row r="193" spans="1:7" s="1" customFormat="1" ht="25.5" x14ac:dyDescent="0.2">
      <c r="A193" s="2">
        <v>28</v>
      </c>
      <c r="B193" s="2">
        <v>2030</v>
      </c>
      <c r="C193" s="2" t="s">
        <v>357</v>
      </c>
      <c r="D193" s="2" t="s">
        <v>357</v>
      </c>
      <c r="E193" s="3"/>
      <c r="F193" s="3"/>
      <c r="G193" s="2" t="s">
        <v>9</v>
      </c>
    </row>
    <row r="194" spans="1:7" s="1" customFormat="1" ht="25.5" x14ac:dyDescent="0.2">
      <c r="A194" s="2">
        <v>28</v>
      </c>
      <c r="B194" s="2">
        <v>1910</v>
      </c>
      <c r="C194" s="2" t="s">
        <v>358</v>
      </c>
      <c r="D194" s="2" t="s">
        <v>358</v>
      </c>
      <c r="E194" s="3"/>
      <c r="F194" s="3"/>
      <c r="G194" s="2" t="s">
        <v>9</v>
      </c>
    </row>
    <row r="195" spans="1:7" s="1" customFormat="1" ht="38.25" x14ac:dyDescent="0.2">
      <c r="A195" s="2">
        <v>28</v>
      </c>
      <c r="B195" s="2">
        <v>2119</v>
      </c>
      <c r="C195" s="2" t="s">
        <v>359</v>
      </c>
      <c r="D195" s="2" t="s">
        <v>360</v>
      </c>
      <c r="E195" s="3"/>
      <c r="F195" s="3"/>
      <c r="G195" s="2" t="s">
        <v>9</v>
      </c>
    </row>
    <row r="196" spans="1:7" s="1" customFormat="1" ht="25.5" x14ac:dyDescent="0.2">
      <c r="A196" s="2">
        <v>28</v>
      </c>
      <c r="B196" s="2">
        <v>2099</v>
      </c>
      <c r="C196" s="2" t="s">
        <v>361</v>
      </c>
      <c r="D196" s="2" t="s">
        <v>362</v>
      </c>
      <c r="E196" s="3"/>
      <c r="F196" s="3"/>
      <c r="G196" s="2" t="s">
        <v>9</v>
      </c>
    </row>
    <row r="197" spans="1:7" s="1" customFormat="1" ht="25.5" x14ac:dyDescent="0.2">
      <c r="A197" s="2">
        <v>28</v>
      </c>
      <c r="B197" s="2">
        <v>1988</v>
      </c>
      <c r="C197" s="2" t="s">
        <v>363</v>
      </c>
      <c r="D197" s="2" t="s">
        <v>364</v>
      </c>
      <c r="E197" s="3"/>
      <c r="F197" s="3"/>
      <c r="G197" s="2" t="s">
        <v>9</v>
      </c>
    </row>
    <row r="198" spans="1:7" s="1" customFormat="1" ht="38.25" x14ac:dyDescent="0.2">
      <c r="A198" s="2">
        <v>30</v>
      </c>
      <c r="B198" s="2">
        <v>1399</v>
      </c>
      <c r="C198" s="2" t="s">
        <v>365</v>
      </c>
      <c r="D198" s="2" t="s">
        <v>366</v>
      </c>
      <c r="E198" s="3"/>
      <c r="F198" s="3"/>
      <c r="G198" s="2" t="s">
        <v>9</v>
      </c>
    </row>
    <row r="199" spans="1:7" s="1" customFormat="1" ht="25.5" x14ac:dyDescent="0.2">
      <c r="A199" s="2">
        <v>30</v>
      </c>
      <c r="B199" s="2">
        <v>2029</v>
      </c>
      <c r="C199" s="2" t="s">
        <v>367</v>
      </c>
      <c r="D199" s="2" t="s">
        <v>367</v>
      </c>
      <c r="E199" s="3"/>
      <c r="F199" s="3"/>
      <c r="G199" s="2" t="s">
        <v>9</v>
      </c>
    </row>
    <row r="200" spans="1:7" s="1" customFormat="1" ht="63.75" x14ac:dyDescent="0.2">
      <c r="A200" s="2">
        <v>30</v>
      </c>
      <c r="B200" s="2">
        <v>2090</v>
      </c>
      <c r="C200" s="2" t="s">
        <v>368</v>
      </c>
      <c r="D200" s="2" t="s">
        <v>369</v>
      </c>
      <c r="E200" s="3"/>
      <c r="F200" s="3"/>
      <c r="G200" s="2" t="s">
        <v>9</v>
      </c>
    </row>
    <row r="201" spans="1:7" s="1" customFormat="1" ht="25.5" x14ac:dyDescent="0.2">
      <c r="A201" s="2">
        <v>30</v>
      </c>
      <c r="B201" s="2">
        <v>2089</v>
      </c>
      <c r="C201" s="2" t="s">
        <v>370</v>
      </c>
      <c r="D201" s="2" t="s">
        <v>371</v>
      </c>
      <c r="E201" s="3"/>
      <c r="F201" s="3"/>
      <c r="G201" s="2" t="s">
        <v>9</v>
      </c>
    </row>
    <row r="202" spans="1:7" s="1" customFormat="1" ht="25.5" x14ac:dyDescent="0.2">
      <c r="A202" s="2">
        <v>30</v>
      </c>
      <c r="B202" s="2">
        <v>2115</v>
      </c>
      <c r="C202" s="2" t="s">
        <v>372</v>
      </c>
      <c r="D202" s="2" t="s">
        <v>373</v>
      </c>
      <c r="E202" s="3"/>
      <c r="F202" s="3"/>
      <c r="G202" s="2" t="s">
        <v>9</v>
      </c>
    </row>
    <row r="203" spans="1:7" s="1" customFormat="1" ht="25.5" x14ac:dyDescent="0.2">
      <c r="A203" s="2">
        <v>30</v>
      </c>
      <c r="B203" s="2">
        <v>2031</v>
      </c>
      <c r="C203" s="2" t="s">
        <v>374</v>
      </c>
      <c r="D203" s="2" t="s">
        <v>375</v>
      </c>
      <c r="E203" s="3"/>
      <c r="F203" s="3"/>
      <c r="G203" s="2" t="s">
        <v>9</v>
      </c>
    </row>
    <row r="204" spans="1:7" s="1" customFormat="1" ht="51" x14ac:dyDescent="0.2">
      <c r="A204" s="2">
        <v>30</v>
      </c>
      <c r="B204" s="2">
        <v>1447</v>
      </c>
      <c r="C204" s="2" t="s">
        <v>376</v>
      </c>
      <c r="D204" s="2" t="s">
        <v>377</v>
      </c>
      <c r="E204" s="3"/>
      <c r="F204" s="3"/>
      <c r="G204" s="2" t="s">
        <v>9</v>
      </c>
    </row>
    <row r="205" spans="1:7" s="1" customFormat="1" ht="38.25" x14ac:dyDescent="0.2">
      <c r="A205" s="2">
        <v>30</v>
      </c>
      <c r="B205" s="2">
        <v>2116</v>
      </c>
      <c r="C205" s="2" t="s">
        <v>378</v>
      </c>
      <c r="D205" s="2" t="s">
        <v>379</v>
      </c>
      <c r="E205" s="3"/>
      <c r="F205" s="3"/>
      <c r="G205" s="2" t="s">
        <v>9</v>
      </c>
    </row>
    <row r="206" spans="1:7" s="1" customFormat="1" ht="25.5" x14ac:dyDescent="0.2">
      <c r="A206" s="2">
        <v>30</v>
      </c>
      <c r="B206" s="2">
        <v>2032</v>
      </c>
      <c r="C206" s="2" t="s">
        <v>380</v>
      </c>
      <c r="D206" s="2" t="s">
        <v>381</v>
      </c>
      <c r="E206" s="3"/>
      <c r="F206" s="3"/>
      <c r="G206" s="2" t="s">
        <v>9</v>
      </c>
    </row>
    <row r="207" spans="1:7" s="1" customFormat="1" ht="63.75" x14ac:dyDescent="0.2">
      <c r="A207" s="2">
        <v>30</v>
      </c>
      <c r="B207" s="2">
        <v>2030</v>
      </c>
      <c r="C207" s="2" t="s">
        <v>382</v>
      </c>
      <c r="D207" s="2" t="s">
        <v>383</v>
      </c>
      <c r="E207" s="3"/>
      <c r="F207" s="3"/>
      <c r="G207" s="2" t="s">
        <v>9</v>
      </c>
    </row>
    <row r="208" spans="1:7" s="1" customFormat="1" ht="25.5" x14ac:dyDescent="0.2">
      <c r="A208" s="2">
        <v>30</v>
      </c>
      <c r="B208" s="2">
        <v>1910</v>
      </c>
      <c r="C208" s="2" t="s">
        <v>132</v>
      </c>
      <c r="D208" s="2" t="s">
        <v>132</v>
      </c>
      <c r="E208" s="3"/>
      <c r="F208" s="3"/>
      <c r="G208" s="2" t="s">
        <v>9</v>
      </c>
    </row>
    <row r="209" spans="1:7" s="1" customFormat="1" ht="38.25" x14ac:dyDescent="0.2">
      <c r="A209" s="2">
        <v>30</v>
      </c>
      <c r="B209" s="2">
        <v>2119</v>
      </c>
      <c r="C209" s="2" t="s">
        <v>384</v>
      </c>
      <c r="D209" s="2" t="s">
        <v>385</v>
      </c>
      <c r="E209" s="3"/>
      <c r="F209" s="3"/>
      <c r="G209" s="2" t="s">
        <v>9</v>
      </c>
    </row>
    <row r="210" spans="1:7" s="1" customFormat="1" ht="25.5" x14ac:dyDescent="0.2">
      <c r="A210" s="2">
        <v>30</v>
      </c>
      <c r="B210" s="2">
        <v>2099</v>
      </c>
      <c r="C210" s="2" t="s">
        <v>386</v>
      </c>
      <c r="D210" s="2" t="s">
        <v>387</v>
      </c>
      <c r="E210" s="3"/>
      <c r="F210" s="3"/>
      <c r="G210" s="2" t="s">
        <v>9</v>
      </c>
    </row>
    <row r="211" spans="1:7" s="1" customFormat="1" ht="25.5" x14ac:dyDescent="0.2">
      <c r="A211" s="2">
        <v>30</v>
      </c>
      <c r="B211" s="2">
        <v>1988</v>
      </c>
      <c r="C211" s="2" t="s">
        <v>388</v>
      </c>
      <c r="D211" s="2" t="s">
        <v>388</v>
      </c>
      <c r="E211" s="3"/>
      <c r="F211" s="3"/>
      <c r="G211" s="2" t="s">
        <v>9</v>
      </c>
    </row>
    <row r="212" spans="1:7" s="1" customFormat="1" ht="127.5" x14ac:dyDescent="0.2">
      <c r="A212" s="2">
        <v>31</v>
      </c>
      <c r="B212" s="2">
        <v>1399</v>
      </c>
      <c r="C212" s="2" t="s">
        <v>389</v>
      </c>
      <c r="D212" s="2" t="s">
        <v>390</v>
      </c>
      <c r="E212" s="3"/>
      <c r="F212" s="3"/>
      <c r="G212" s="2" t="s">
        <v>9</v>
      </c>
    </row>
    <row r="213" spans="1:7" s="1" customFormat="1" ht="63.75" x14ac:dyDescent="0.2">
      <c r="A213" s="2">
        <v>31</v>
      </c>
      <c r="B213" s="2">
        <v>2029</v>
      </c>
      <c r="C213" s="2" t="s">
        <v>62</v>
      </c>
      <c r="D213" s="2" t="s">
        <v>391</v>
      </c>
      <c r="E213" s="3"/>
      <c r="F213" s="3"/>
      <c r="G213" s="2" t="s">
        <v>9</v>
      </c>
    </row>
    <row r="214" spans="1:7" s="1" customFormat="1" ht="102" x14ac:dyDescent="0.2">
      <c r="A214" s="2">
        <v>31</v>
      </c>
      <c r="B214" s="2">
        <v>2090</v>
      </c>
      <c r="C214" s="2" t="s">
        <v>392</v>
      </c>
      <c r="D214" s="2" t="s">
        <v>393</v>
      </c>
      <c r="E214" s="3"/>
      <c r="F214" s="3"/>
      <c r="G214" s="2" t="s">
        <v>9</v>
      </c>
    </row>
    <row r="215" spans="1:7" s="1" customFormat="1" ht="89.25" x14ac:dyDescent="0.2">
      <c r="A215" s="2">
        <v>31</v>
      </c>
      <c r="B215" s="2">
        <v>2089</v>
      </c>
      <c r="C215" s="2" t="s">
        <v>394</v>
      </c>
      <c r="D215" s="2" t="s">
        <v>395</v>
      </c>
      <c r="E215" s="3"/>
      <c r="F215" s="3"/>
      <c r="G215" s="2" t="s">
        <v>9</v>
      </c>
    </row>
    <row r="216" spans="1:7" s="1" customFormat="1" ht="89.25" x14ac:dyDescent="0.2">
      <c r="A216" s="2">
        <v>31</v>
      </c>
      <c r="B216" s="2">
        <v>2115</v>
      </c>
      <c r="C216" s="2" t="s">
        <v>396</v>
      </c>
      <c r="D216" s="2" t="s">
        <v>397</v>
      </c>
      <c r="E216" s="3"/>
      <c r="F216" s="3"/>
      <c r="G216" s="2" t="s">
        <v>9</v>
      </c>
    </row>
    <row r="217" spans="1:7" s="1" customFormat="1" ht="165.75" x14ac:dyDescent="0.2">
      <c r="A217" s="2">
        <v>31</v>
      </c>
      <c r="B217" s="2">
        <v>2031</v>
      </c>
      <c r="C217" s="2" t="s">
        <v>398</v>
      </c>
      <c r="D217" s="2" t="s">
        <v>399</v>
      </c>
      <c r="E217" s="3"/>
      <c r="F217" s="3"/>
      <c r="G217" s="2" t="s">
        <v>9</v>
      </c>
    </row>
    <row r="218" spans="1:7" s="1" customFormat="1" ht="102" x14ac:dyDescent="0.2">
      <c r="A218" s="2">
        <v>31</v>
      </c>
      <c r="B218" s="2">
        <v>1447</v>
      </c>
      <c r="C218" s="2" t="s">
        <v>400</v>
      </c>
      <c r="D218" s="2" t="s">
        <v>401</v>
      </c>
      <c r="E218" s="3"/>
      <c r="F218" s="3"/>
      <c r="G218" s="2" t="s">
        <v>9</v>
      </c>
    </row>
    <row r="219" spans="1:7" s="1" customFormat="1" ht="114.75" x14ac:dyDescent="0.2">
      <c r="A219" s="2">
        <v>31</v>
      </c>
      <c r="B219" s="2">
        <v>2116</v>
      </c>
      <c r="C219" s="2" t="s">
        <v>402</v>
      </c>
      <c r="D219" s="2" t="s">
        <v>403</v>
      </c>
      <c r="E219" s="3"/>
      <c r="F219" s="3"/>
      <c r="G219" s="2" t="s">
        <v>9</v>
      </c>
    </row>
    <row r="220" spans="1:7" s="1" customFormat="1" ht="51" x14ac:dyDescent="0.2">
      <c r="A220" s="2">
        <v>31</v>
      </c>
      <c r="B220" s="2">
        <v>2032</v>
      </c>
      <c r="C220" s="2" t="s">
        <v>404</v>
      </c>
      <c r="D220" s="2" t="s">
        <v>405</v>
      </c>
      <c r="E220" s="3"/>
      <c r="F220" s="3"/>
      <c r="G220" s="2" t="s">
        <v>9</v>
      </c>
    </row>
    <row r="221" spans="1:7" s="1" customFormat="1" ht="76.5" x14ac:dyDescent="0.2">
      <c r="A221" s="2">
        <v>31</v>
      </c>
      <c r="B221" s="2">
        <v>2030</v>
      </c>
      <c r="C221" s="2" t="s">
        <v>256</v>
      </c>
      <c r="D221" s="2" t="s">
        <v>406</v>
      </c>
      <c r="E221" s="3"/>
      <c r="F221" s="3"/>
      <c r="G221" s="2" t="s">
        <v>9</v>
      </c>
    </row>
    <row r="222" spans="1:7" s="1" customFormat="1" ht="153" x14ac:dyDescent="0.2">
      <c r="A222" s="2">
        <v>31</v>
      </c>
      <c r="B222" s="2">
        <v>1910</v>
      </c>
      <c r="C222" s="2" t="s">
        <v>407</v>
      </c>
      <c r="D222" s="2" t="s">
        <v>408</v>
      </c>
      <c r="E222" s="3"/>
      <c r="F222" s="3"/>
      <c r="G222" s="2" t="s">
        <v>9</v>
      </c>
    </row>
    <row r="223" spans="1:7" s="1" customFormat="1" ht="165.75" x14ac:dyDescent="0.2">
      <c r="A223" s="2">
        <v>31</v>
      </c>
      <c r="B223" s="2">
        <v>2119</v>
      </c>
      <c r="C223" s="2" t="s">
        <v>409</v>
      </c>
      <c r="D223" s="2" t="s">
        <v>410</v>
      </c>
      <c r="E223" s="3"/>
      <c r="F223" s="3"/>
      <c r="G223" s="2" t="s">
        <v>9</v>
      </c>
    </row>
    <row r="224" spans="1:7" s="1" customFormat="1" ht="25.5" x14ac:dyDescent="0.2">
      <c r="A224" s="2">
        <v>31</v>
      </c>
      <c r="B224" s="2">
        <v>2099</v>
      </c>
      <c r="C224" s="2"/>
      <c r="D224" s="2"/>
      <c r="E224" s="3"/>
      <c r="F224" s="3"/>
      <c r="G224" s="2" t="s">
        <v>9</v>
      </c>
    </row>
    <row r="225" spans="1:7" s="1" customFormat="1" ht="25.5" x14ac:dyDescent="0.2">
      <c r="A225" s="2">
        <v>31</v>
      </c>
      <c r="B225" s="2">
        <v>1988</v>
      </c>
      <c r="C225" s="2"/>
      <c r="D225" s="2"/>
      <c r="E225" s="3"/>
      <c r="F225" s="3"/>
      <c r="G225" s="2" t="s">
        <v>9</v>
      </c>
    </row>
    <row r="226" spans="1:7" s="1" customFormat="1" ht="25.5" x14ac:dyDescent="0.2">
      <c r="A226" s="2">
        <v>33</v>
      </c>
      <c r="B226" s="2">
        <v>1399</v>
      </c>
      <c r="C226" s="2" t="s">
        <v>411</v>
      </c>
      <c r="D226" s="2" t="s">
        <v>412</v>
      </c>
      <c r="E226" s="3"/>
      <c r="F226" s="3"/>
      <c r="G226" s="2" t="s">
        <v>9</v>
      </c>
    </row>
    <row r="227" spans="1:7" s="1" customFormat="1" ht="25.5" x14ac:dyDescent="0.2">
      <c r="A227" s="2">
        <v>33</v>
      </c>
      <c r="B227" s="2">
        <v>2029</v>
      </c>
      <c r="C227" s="2" t="s">
        <v>367</v>
      </c>
      <c r="D227" s="2" t="s">
        <v>413</v>
      </c>
      <c r="E227" s="3"/>
      <c r="F227" s="3"/>
      <c r="G227" s="2" t="s">
        <v>9</v>
      </c>
    </row>
    <row r="228" spans="1:7" s="1" customFormat="1" ht="51" x14ac:dyDescent="0.2">
      <c r="A228" s="2">
        <v>33</v>
      </c>
      <c r="B228" s="2">
        <v>2090</v>
      </c>
      <c r="C228" s="2" t="s">
        <v>414</v>
      </c>
      <c r="D228" s="2" t="s">
        <v>415</v>
      </c>
      <c r="E228" s="3"/>
      <c r="F228" s="3"/>
      <c r="G228" s="2" t="s">
        <v>9</v>
      </c>
    </row>
    <row r="229" spans="1:7" s="1" customFormat="1" ht="76.5" x14ac:dyDescent="0.2">
      <c r="A229" s="2">
        <v>33</v>
      </c>
      <c r="B229" s="2">
        <v>2089</v>
      </c>
      <c r="C229" s="2" t="s">
        <v>416</v>
      </c>
      <c r="D229" s="2" t="s">
        <v>417</v>
      </c>
      <c r="E229" s="3"/>
      <c r="F229" s="3"/>
      <c r="G229" s="2" t="s">
        <v>9</v>
      </c>
    </row>
    <row r="230" spans="1:7" s="1" customFormat="1" ht="25.5" x14ac:dyDescent="0.2">
      <c r="A230" s="2">
        <v>33</v>
      </c>
      <c r="B230" s="2">
        <v>2115</v>
      </c>
      <c r="C230" s="2" t="s">
        <v>418</v>
      </c>
      <c r="D230" s="2" t="s">
        <v>419</v>
      </c>
      <c r="E230" s="3"/>
      <c r="F230" s="3"/>
      <c r="G230" s="2" t="s">
        <v>9</v>
      </c>
    </row>
    <row r="231" spans="1:7" s="1" customFormat="1" ht="38.25" x14ac:dyDescent="0.2">
      <c r="A231" s="2">
        <v>33</v>
      </c>
      <c r="B231" s="2">
        <v>2031</v>
      </c>
      <c r="C231" s="2" t="s">
        <v>420</v>
      </c>
      <c r="D231" s="2" t="s">
        <v>421</v>
      </c>
      <c r="E231" s="3"/>
      <c r="F231" s="3"/>
      <c r="G231" s="2" t="s">
        <v>9</v>
      </c>
    </row>
    <row r="232" spans="1:7" s="1" customFormat="1" ht="38.25" x14ac:dyDescent="0.2">
      <c r="A232" s="2">
        <v>33</v>
      </c>
      <c r="B232" s="2">
        <v>1447</v>
      </c>
      <c r="C232" s="2" t="s">
        <v>422</v>
      </c>
      <c r="D232" s="2" t="s">
        <v>423</v>
      </c>
      <c r="E232" s="3"/>
      <c r="F232" s="3"/>
      <c r="G232" s="2" t="s">
        <v>9</v>
      </c>
    </row>
    <row r="233" spans="1:7" s="1" customFormat="1" ht="25.5" x14ac:dyDescent="0.2">
      <c r="A233" s="2">
        <v>33</v>
      </c>
      <c r="B233" s="2">
        <v>2116</v>
      </c>
      <c r="C233" s="2" t="s">
        <v>424</v>
      </c>
      <c r="D233" s="2" t="s">
        <v>425</v>
      </c>
      <c r="E233" s="3"/>
      <c r="F233" s="3"/>
      <c r="G233" s="2" t="s">
        <v>9</v>
      </c>
    </row>
    <row r="234" spans="1:7" s="1" customFormat="1" ht="38.25" x14ac:dyDescent="0.2">
      <c r="A234" s="2">
        <v>33</v>
      </c>
      <c r="B234" s="2">
        <v>2032</v>
      </c>
      <c r="C234" s="2" t="s">
        <v>426</v>
      </c>
      <c r="D234" s="2" t="s">
        <v>427</v>
      </c>
      <c r="E234" s="3"/>
      <c r="F234" s="3"/>
      <c r="G234" s="2" t="s">
        <v>9</v>
      </c>
    </row>
    <row r="235" spans="1:7" s="1" customFormat="1" ht="25.5" x14ac:dyDescent="0.2">
      <c r="A235" s="2">
        <v>33</v>
      </c>
      <c r="B235" s="2">
        <v>2030</v>
      </c>
      <c r="C235" s="2" t="s">
        <v>428</v>
      </c>
      <c r="D235" s="2" t="s">
        <v>429</v>
      </c>
      <c r="E235" s="3"/>
      <c r="F235" s="3"/>
      <c r="G235" s="2" t="s">
        <v>9</v>
      </c>
    </row>
    <row r="236" spans="1:7" s="1" customFormat="1" ht="25.5" x14ac:dyDescent="0.2">
      <c r="A236" s="2">
        <v>33</v>
      </c>
      <c r="B236" s="2">
        <v>1910</v>
      </c>
      <c r="C236" s="2" t="s">
        <v>430</v>
      </c>
      <c r="D236" s="2" t="s">
        <v>431</v>
      </c>
      <c r="E236" s="3"/>
      <c r="F236" s="3"/>
      <c r="G236" s="2" t="s">
        <v>9</v>
      </c>
    </row>
    <row r="237" spans="1:7" s="1" customFormat="1" ht="25.5" x14ac:dyDescent="0.2">
      <c r="A237" s="2">
        <v>33</v>
      </c>
      <c r="B237" s="2">
        <v>2119</v>
      </c>
      <c r="C237" s="2" t="s">
        <v>432</v>
      </c>
      <c r="D237" s="2" t="s">
        <v>432</v>
      </c>
      <c r="E237" s="3"/>
      <c r="F237" s="3"/>
      <c r="G237" s="2" t="s">
        <v>9</v>
      </c>
    </row>
    <row r="238" spans="1:7" s="1" customFormat="1" ht="25.5" x14ac:dyDescent="0.2">
      <c r="A238" s="2">
        <v>33</v>
      </c>
      <c r="B238" s="2">
        <v>2099</v>
      </c>
      <c r="C238" s="2" t="s">
        <v>386</v>
      </c>
      <c r="D238" s="2"/>
      <c r="E238" s="3"/>
      <c r="F238" s="3"/>
      <c r="G238" s="2" t="s">
        <v>9</v>
      </c>
    </row>
    <row r="239" spans="1:7" s="1" customFormat="1" ht="25.5" x14ac:dyDescent="0.2">
      <c r="A239" s="2">
        <v>33</v>
      </c>
      <c r="B239" s="2">
        <v>1988</v>
      </c>
      <c r="C239" s="2" t="s">
        <v>433</v>
      </c>
      <c r="D239" s="2"/>
      <c r="E239" s="3"/>
      <c r="F239" s="3"/>
      <c r="G239" s="2" t="s">
        <v>9</v>
      </c>
    </row>
    <row r="240" spans="1:7" s="1" customFormat="1" ht="63.75" x14ac:dyDescent="0.2">
      <c r="A240" s="2">
        <v>34</v>
      </c>
      <c r="B240" s="2">
        <v>1399</v>
      </c>
      <c r="C240" s="2" t="s">
        <v>434</v>
      </c>
      <c r="D240" s="2" t="s">
        <v>435</v>
      </c>
      <c r="E240" s="3"/>
      <c r="F240" s="3"/>
      <c r="G240" s="2" t="s">
        <v>9</v>
      </c>
    </row>
    <row r="241" spans="1:7" s="1" customFormat="1" ht="25.5" x14ac:dyDescent="0.2">
      <c r="A241" s="2">
        <v>34</v>
      </c>
      <c r="B241" s="2">
        <v>2029</v>
      </c>
      <c r="C241" s="2" t="s">
        <v>367</v>
      </c>
      <c r="D241" s="2" t="s">
        <v>436</v>
      </c>
      <c r="E241" s="3"/>
      <c r="F241" s="3"/>
      <c r="G241" s="2" t="s">
        <v>9</v>
      </c>
    </row>
    <row r="242" spans="1:7" s="1" customFormat="1" ht="63.75" x14ac:dyDescent="0.2">
      <c r="A242" s="2">
        <v>34</v>
      </c>
      <c r="B242" s="2">
        <v>2090</v>
      </c>
      <c r="C242" s="2" t="s">
        <v>437</v>
      </c>
      <c r="D242" s="2" t="s">
        <v>438</v>
      </c>
      <c r="E242" s="3"/>
      <c r="F242" s="3"/>
      <c r="G242" s="2" t="s">
        <v>9</v>
      </c>
    </row>
    <row r="243" spans="1:7" s="1" customFormat="1" ht="25.5" x14ac:dyDescent="0.2">
      <c r="A243" s="2">
        <v>34</v>
      </c>
      <c r="B243" s="2">
        <v>2089</v>
      </c>
      <c r="C243" s="2" t="s">
        <v>439</v>
      </c>
      <c r="D243" s="2" t="s">
        <v>440</v>
      </c>
      <c r="E243" s="3"/>
      <c r="F243" s="3"/>
      <c r="G243" s="2" t="s">
        <v>9</v>
      </c>
    </row>
    <row r="244" spans="1:7" s="1" customFormat="1" ht="25.5" x14ac:dyDescent="0.2">
      <c r="A244" s="2">
        <v>34</v>
      </c>
      <c r="B244" s="2">
        <v>2115</v>
      </c>
      <c r="C244" s="2" t="s">
        <v>441</v>
      </c>
      <c r="D244" s="2" t="s">
        <v>442</v>
      </c>
      <c r="E244" s="3"/>
      <c r="F244" s="3"/>
      <c r="G244" s="2" t="s">
        <v>9</v>
      </c>
    </row>
    <row r="245" spans="1:7" s="1" customFormat="1" ht="63.75" x14ac:dyDescent="0.2">
      <c r="A245" s="2">
        <v>34</v>
      </c>
      <c r="B245" s="2">
        <v>2031</v>
      </c>
      <c r="C245" s="2" t="s">
        <v>443</v>
      </c>
      <c r="D245" s="2" t="s">
        <v>444</v>
      </c>
      <c r="E245" s="3"/>
      <c r="F245" s="3"/>
      <c r="G245" s="2" t="s">
        <v>9</v>
      </c>
    </row>
    <row r="246" spans="1:7" s="1" customFormat="1" ht="63.75" x14ac:dyDescent="0.2">
      <c r="A246" s="2">
        <v>34</v>
      </c>
      <c r="B246" s="2">
        <v>1447</v>
      </c>
      <c r="C246" s="2" t="s">
        <v>445</v>
      </c>
      <c r="D246" s="2" t="s">
        <v>446</v>
      </c>
      <c r="E246" s="3"/>
      <c r="F246" s="3"/>
      <c r="G246" s="2" t="s">
        <v>9</v>
      </c>
    </row>
    <row r="247" spans="1:7" s="1" customFormat="1" ht="25.5" x14ac:dyDescent="0.2">
      <c r="A247" s="2">
        <v>34</v>
      </c>
      <c r="B247" s="2">
        <v>2116</v>
      </c>
      <c r="C247" s="2" t="s">
        <v>447</v>
      </c>
      <c r="D247" s="2" t="s">
        <v>448</v>
      </c>
      <c r="E247" s="3"/>
      <c r="F247" s="3"/>
      <c r="G247" s="2" t="s">
        <v>9</v>
      </c>
    </row>
    <row r="248" spans="1:7" s="1" customFormat="1" ht="38.25" x14ac:dyDescent="0.2">
      <c r="A248" s="2">
        <v>34</v>
      </c>
      <c r="B248" s="2">
        <v>2032</v>
      </c>
      <c r="C248" s="2" t="s">
        <v>449</v>
      </c>
      <c r="D248" s="2" t="s">
        <v>450</v>
      </c>
      <c r="E248" s="3"/>
      <c r="F248" s="3"/>
      <c r="G248" s="2" t="s">
        <v>9</v>
      </c>
    </row>
    <row r="249" spans="1:7" s="1" customFormat="1" ht="63.75" x14ac:dyDescent="0.2">
      <c r="A249" s="2">
        <v>34</v>
      </c>
      <c r="B249" s="2">
        <v>2030</v>
      </c>
      <c r="C249" s="2" t="s">
        <v>451</v>
      </c>
      <c r="D249" s="2" t="s">
        <v>452</v>
      </c>
      <c r="E249" s="3"/>
      <c r="F249" s="3"/>
      <c r="G249" s="2" t="s">
        <v>9</v>
      </c>
    </row>
    <row r="250" spans="1:7" s="1" customFormat="1" ht="25.5" x14ac:dyDescent="0.2">
      <c r="A250" s="2">
        <v>34</v>
      </c>
      <c r="B250" s="2">
        <v>1910</v>
      </c>
      <c r="C250" s="2" t="s">
        <v>453</v>
      </c>
      <c r="D250" s="2" t="s">
        <v>454</v>
      </c>
      <c r="E250" s="3"/>
      <c r="F250" s="3"/>
      <c r="G250" s="2" t="s">
        <v>9</v>
      </c>
    </row>
    <row r="251" spans="1:7" s="1" customFormat="1" ht="51" x14ac:dyDescent="0.2">
      <c r="A251" s="2">
        <v>34</v>
      </c>
      <c r="B251" s="2">
        <v>2119</v>
      </c>
      <c r="C251" s="2" t="s">
        <v>455</v>
      </c>
      <c r="D251" s="2" t="s">
        <v>456</v>
      </c>
      <c r="E251" s="3"/>
      <c r="F251" s="3"/>
      <c r="G251" s="2" t="s">
        <v>9</v>
      </c>
    </row>
    <row r="252" spans="1:7" s="1" customFormat="1" ht="25.5" x14ac:dyDescent="0.2">
      <c r="A252" s="2">
        <v>34</v>
      </c>
      <c r="B252" s="2">
        <v>2099</v>
      </c>
      <c r="C252" s="2" t="s">
        <v>457</v>
      </c>
      <c r="D252" s="2" t="s">
        <v>458</v>
      </c>
      <c r="E252" s="3"/>
      <c r="F252" s="3"/>
      <c r="G252" s="2" t="s">
        <v>9</v>
      </c>
    </row>
    <row r="253" spans="1:7" s="1" customFormat="1" ht="25.5" x14ac:dyDescent="0.2">
      <c r="A253" s="2">
        <v>34</v>
      </c>
      <c r="B253" s="2">
        <v>1988</v>
      </c>
      <c r="C253" s="2" t="s">
        <v>459</v>
      </c>
      <c r="D253" s="2" t="s">
        <v>460</v>
      </c>
      <c r="E253" s="3"/>
      <c r="F253" s="3"/>
      <c r="G253" s="2" t="s">
        <v>9</v>
      </c>
    </row>
    <row r="254" spans="1:7" s="1" customFormat="1" ht="63.75" x14ac:dyDescent="0.2">
      <c r="A254" s="2">
        <v>35</v>
      </c>
      <c r="B254" s="2">
        <v>1399</v>
      </c>
      <c r="C254" s="2" t="s">
        <v>461</v>
      </c>
      <c r="D254" s="2" t="s">
        <v>462</v>
      </c>
      <c r="E254" s="3"/>
      <c r="F254" s="3"/>
      <c r="G254" s="2" t="s">
        <v>9</v>
      </c>
    </row>
    <row r="255" spans="1:7" s="1" customFormat="1" ht="38.25" x14ac:dyDescent="0.2">
      <c r="A255" s="2">
        <v>35</v>
      </c>
      <c r="B255" s="2">
        <v>2029</v>
      </c>
      <c r="C255" s="2" t="s">
        <v>62</v>
      </c>
      <c r="D255" s="2" t="s">
        <v>463</v>
      </c>
      <c r="E255" s="3"/>
      <c r="F255" s="3"/>
      <c r="G255" s="2" t="s">
        <v>9</v>
      </c>
    </row>
    <row r="256" spans="1:7" s="1" customFormat="1" ht="51" x14ac:dyDescent="0.2">
      <c r="A256" s="2">
        <v>35</v>
      </c>
      <c r="B256" s="2">
        <v>2090</v>
      </c>
      <c r="C256" s="2" t="s">
        <v>464</v>
      </c>
      <c r="D256" s="2" t="s">
        <v>465</v>
      </c>
      <c r="E256" s="3"/>
      <c r="F256" s="3"/>
      <c r="G256" s="2" t="s">
        <v>9</v>
      </c>
    </row>
    <row r="257" spans="1:7" s="1" customFormat="1" ht="25.5" x14ac:dyDescent="0.2">
      <c r="A257" s="2">
        <v>35</v>
      </c>
      <c r="B257" s="2">
        <v>2089</v>
      </c>
      <c r="C257" s="2" t="s">
        <v>346</v>
      </c>
      <c r="D257" s="2" t="s">
        <v>466</v>
      </c>
      <c r="E257" s="3"/>
      <c r="F257" s="3"/>
      <c r="G257" s="2" t="s">
        <v>9</v>
      </c>
    </row>
    <row r="258" spans="1:7" s="1" customFormat="1" ht="63.75" x14ac:dyDescent="0.2">
      <c r="A258" s="2">
        <v>35</v>
      </c>
      <c r="B258" s="2">
        <v>2115</v>
      </c>
      <c r="C258" s="2" t="s">
        <v>467</v>
      </c>
      <c r="D258" s="2" t="s">
        <v>468</v>
      </c>
      <c r="E258" s="3"/>
      <c r="F258" s="3"/>
      <c r="G258" s="2" t="s">
        <v>9</v>
      </c>
    </row>
    <row r="259" spans="1:7" s="1" customFormat="1" ht="51" x14ac:dyDescent="0.2">
      <c r="A259" s="2">
        <v>35</v>
      </c>
      <c r="B259" s="2">
        <v>2031</v>
      </c>
      <c r="C259" s="2" t="s">
        <v>469</v>
      </c>
      <c r="D259" s="2" t="s">
        <v>470</v>
      </c>
      <c r="E259" s="3"/>
      <c r="F259" s="3"/>
      <c r="G259" s="2" t="s">
        <v>9</v>
      </c>
    </row>
    <row r="260" spans="1:7" s="1" customFormat="1" ht="51" x14ac:dyDescent="0.2">
      <c r="A260" s="2">
        <v>35</v>
      </c>
      <c r="B260" s="2">
        <v>1447</v>
      </c>
      <c r="C260" s="2" t="s">
        <v>471</v>
      </c>
      <c r="D260" s="2" t="s">
        <v>472</v>
      </c>
      <c r="E260" s="3"/>
      <c r="F260" s="3"/>
      <c r="G260" s="2" t="s">
        <v>9</v>
      </c>
    </row>
    <row r="261" spans="1:7" s="1" customFormat="1" ht="51" x14ac:dyDescent="0.2">
      <c r="A261" s="2">
        <v>35</v>
      </c>
      <c r="B261" s="2">
        <v>2116</v>
      </c>
      <c r="C261" s="2" t="s">
        <v>473</v>
      </c>
      <c r="D261" s="2" t="s">
        <v>474</v>
      </c>
      <c r="E261" s="3"/>
      <c r="F261" s="3"/>
      <c r="G261" s="2" t="s">
        <v>9</v>
      </c>
    </row>
    <row r="262" spans="1:7" s="1" customFormat="1" ht="25.5" x14ac:dyDescent="0.2">
      <c r="A262" s="2">
        <v>35</v>
      </c>
      <c r="B262" s="2">
        <v>2032</v>
      </c>
      <c r="C262" s="2" t="s">
        <v>475</v>
      </c>
      <c r="D262" s="2" t="s">
        <v>476</v>
      </c>
      <c r="E262" s="3"/>
      <c r="F262" s="3"/>
      <c r="G262" s="2" t="s">
        <v>9</v>
      </c>
    </row>
    <row r="263" spans="1:7" s="1" customFormat="1" ht="89.25" x14ac:dyDescent="0.2">
      <c r="A263" s="2">
        <v>35</v>
      </c>
      <c r="B263" s="2">
        <v>2030</v>
      </c>
      <c r="C263" s="2" t="s">
        <v>477</v>
      </c>
      <c r="D263" s="2" t="s">
        <v>478</v>
      </c>
      <c r="E263" s="3"/>
      <c r="F263" s="3"/>
      <c r="G263" s="2" t="s">
        <v>9</v>
      </c>
    </row>
    <row r="264" spans="1:7" s="1" customFormat="1" ht="63.75" x14ac:dyDescent="0.2">
      <c r="A264" s="2">
        <v>35</v>
      </c>
      <c r="B264" s="2">
        <v>1910</v>
      </c>
      <c r="C264" s="2" t="s">
        <v>358</v>
      </c>
      <c r="D264" s="2" t="s">
        <v>479</v>
      </c>
      <c r="E264" s="3"/>
      <c r="F264" s="3"/>
      <c r="G264" s="2" t="s">
        <v>9</v>
      </c>
    </row>
    <row r="265" spans="1:7" s="1" customFormat="1" ht="63.75" x14ac:dyDescent="0.2">
      <c r="A265" s="2">
        <v>35</v>
      </c>
      <c r="B265" s="2">
        <v>2119</v>
      </c>
      <c r="C265" s="2" t="s">
        <v>480</v>
      </c>
      <c r="D265" s="2" t="s">
        <v>481</v>
      </c>
      <c r="E265" s="3"/>
      <c r="F265" s="3"/>
      <c r="G265" s="2" t="s">
        <v>9</v>
      </c>
    </row>
    <row r="266" spans="1:7" s="1" customFormat="1" ht="25.5" x14ac:dyDescent="0.2">
      <c r="A266" s="2">
        <v>35</v>
      </c>
      <c r="B266" s="2">
        <v>2099</v>
      </c>
      <c r="C266" s="2" t="s">
        <v>482</v>
      </c>
      <c r="D266" s="2" t="s">
        <v>483</v>
      </c>
      <c r="E266" s="3"/>
      <c r="F266" s="3"/>
      <c r="G266" s="2" t="s">
        <v>9</v>
      </c>
    </row>
    <row r="267" spans="1:7" s="1" customFormat="1" ht="38.25" x14ac:dyDescent="0.2">
      <c r="A267" s="2">
        <v>35</v>
      </c>
      <c r="B267" s="2">
        <v>1988</v>
      </c>
      <c r="C267" s="2" t="s">
        <v>484</v>
      </c>
      <c r="D267" s="2" t="s">
        <v>485</v>
      </c>
      <c r="E267" s="3"/>
      <c r="F267" s="3"/>
      <c r="G267" s="2" t="s">
        <v>9</v>
      </c>
    </row>
    <row r="268" spans="1:7" s="1" customFormat="1" ht="51" x14ac:dyDescent="0.2">
      <c r="A268" s="2">
        <v>37</v>
      </c>
      <c r="B268" s="2">
        <v>1399</v>
      </c>
      <c r="C268" s="2" t="s">
        <v>486</v>
      </c>
      <c r="D268" s="2" t="s">
        <v>487</v>
      </c>
      <c r="E268" s="3"/>
      <c r="F268" s="3"/>
      <c r="G268" s="2" t="s">
        <v>9</v>
      </c>
    </row>
    <row r="269" spans="1:7" s="1" customFormat="1" ht="25.5" x14ac:dyDescent="0.2">
      <c r="A269" s="2">
        <v>37</v>
      </c>
      <c r="B269" s="2">
        <v>2029</v>
      </c>
      <c r="C269" s="2" t="s">
        <v>367</v>
      </c>
      <c r="D269" s="2" t="s">
        <v>488</v>
      </c>
      <c r="E269" s="3"/>
      <c r="F269" s="3"/>
      <c r="G269" s="2" t="s">
        <v>9</v>
      </c>
    </row>
    <row r="270" spans="1:7" s="1" customFormat="1" ht="38.25" x14ac:dyDescent="0.2">
      <c r="A270" s="2">
        <v>37</v>
      </c>
      <c r="B270" s="2">
        <v>2090</v>
      </c>
      <c r="C270" s="2" t="s">
        <v>489</v>
      </c>
      <c r="D270" s="2" t="s">
        <v>490</v>
      </c>
      <c r="E270" s="3"/>
      <c r="F270" s="3"/>
      <c r="G270" s="2" t="s">
        <v>9</v>
      </c>
    </row>
    <row r="271" spans="1:7" s="1" customFormat="1" ht="25.5" x14ac:dyDescent="0.2">
      <c r="A271" s="2">
        <v>37</v>
      </c>
      <c r="B271" s="2">
        <v>2089</v>
      </c>
      <c r="C271" s="2" t="s">
        <v>491</v>
      </c>
      <c r="D271" s="2" t="s">
        <v>492</v>
      </c>
      <c r="E271" s="3"/>
      <c r="F271" s="3"/>
      <c r="G271" s="2" t="s">
        <v>9</v>
      </c>
    </row>
    <row r="272" spans="1:7" s="1" customFormat="1" ht="25.5" x14ac:dyDescent="0.2">
      <c r="A272" s="2">
        <v>37</v>
      </c>
      <c r="B272" s="2">
        <v>2115</v>
      </c>
      <c r="C272" s="2" t="s">
        <v>493</v>
      </c>
      <c r="D272" s="2" t="s">
        <v>494</v>
      </c>
      <c r="E272" s="3"/>
      <c r="F272" s="3"/>
      <c r="G272" s="2" t="s">
        <v>9</v>
      </c>
    </row>
    <row r="273" spans="1:7" s="1" customFormat="1" ht="25.5" x14ac:dyDescent="0.2">
      <c r="A273" s="2">
        <v>37</v>
      </c>
      <c r="B273" s="2">
        <v>2031</v>
      </c>
      <c r="C273" s="2" t="s">
        <v>495</v>
      </c>
      <c r="D273" s="2" t="s">
        <v>496</v>
      </c>
      <c r="E273" s="3"/>
      <c r="F273" s="3"/>
      <c r="G273" s="2" t="s">
        <v>9</v>
      </c>
    </row>
    <row r="274" spans="1:7" s="1" customFormat="1" ht="89.25" x14ac:dyDescent="0.2">
      <c r="A274" s="2">
        <v>37</v>
      </c>
      <c r="B274" s="2">
        <v>1447</v>
      </c>
      <c r="C274" s="2" t="s">
        <v>497</v>
      </c>
      <c r="D274" s="2" t="s">
        <v>498</v>
      </c>
      <c r="E274" s="3"/>
      <c r="F274" s="3"/>
      <c r="G274" s="2" t="s">
        <v>9</v>
      </c>
    </row>
    <row r="275" spans="1:7" s="1" customFormat="1" ht="63.75" x14ac:dyDescent="0.2">
      <c r="A275" s="2">
        <v>37</v>
      </c>
      <c r="B275" s="2">
        <v>2116</v>
      </c>
      <c r="C275" s="2" t="s">
        <v>499</v>
      </c>
      <c r="D275" s="2" t="s">
        <v>500</v>
      </c>
      <c r="E275" s="3"/>
      <c r="F275" s="3"/>
      <c r="G275" s="2" t="s">
        <v>9</v>
      </c>
    </row>
    <row r="276" spans="1:7" s="1" customFormat="1" ht="25.5" x14ac:dyDescent="0.2">
      <c r="A276" s="2">
        <v>37</v>
      </c>
      <c r="B276" s="2">
        <v>2032</v>
      </c>
      <c r="C276" s="2" t="s">
        <v>501</v>
      </c>
      <c r="D276" s="2" t="s">
        <v>502</v>
      </c>
      <c r="E276" s="3"/>
      <c r="F276" s="3"/>
      <c r="G276" s="2" t="s">
        <v>9</v>
      </c>
    </row>
    <row r="277" spans="1:7" s="1" customFormat="1" ht="25.5" x14ac:dyDescent="0.2">
      <c r="A277" s="2">
        <v>37</v>
      </c>
      <c r="B277" s="2">
        <v>2030</v>
      </c>
      <c r="C277" s="2" t="s">
        <v>503</v>
      </c>
      <c r="D277" s="2" t="s">
        <v>504</v>
      </c>
      <c r="E277" s="3"/>
      <c r="F277" s="3"/>
      <c r="G277" s="2" t="s">
        <v>9</v>
      </c>
    </row>
    <row r="278" spans="1:7" s="1" customFormat="1" ht="25.5" x14ac:dyDescent="0.2">
      <c r="A278" s="2">
        <v>37</v>
      </c>
      <c r="B278" s="2">
        <v>1910</v>
      </c>
      <c r="C278" s="2" t="s">
        <v>132</v>
      </c>
      <c r="D278" s="2" t="s">
        <v>505</v>
      </c>
      <c r="E278" s="3"/>
      <c r="F278" s="3"/>
      <c r="G278" s="2" t="s">
        <v>9</v>
      </c>
    </row>
    <row r="279" spans="1:7" s="1" customFormat="1" ht="63.75" x14ac:dyDescent="0.2">
      <c r="A279" s="2">
        <v>37</v>
      </c>
      <c r="B279" s="2">
        <v>2119</v>
      </c>
      <c r="C279" s="2" t="s">
        <v>506</v>
      </c>
      <c r="D279" s="2" t="s">
        <v>507</v>
      </c>
      <c r="E279" s="3"/>
      <c r="F279" s="3"/>
      <c r="G279" s="2" t="s">
        <v>9</v>
      </c>
    </row>
    <row r="280" spans="1:7" s="1" customFormat="1" ht="25.5" x14ac:dyDescent="0.2">
      <c r="A280" s="2">
        <v>37</v>
      </c>
      <c r="B280" s="2">
        <v>2099</v>
      </c>
      <c r="C280" s="2"/>
      <c r="D280" s="2"/>
      <c r="E280" s="3"/>
      <c r="F280" s="3"/>
      <c r="G280" s="2" t="s">
        <v>9</v>
      </c>
    </row>
    <row r="281" spans="1:7" s="1" customFormat="1" ht="25.5" x14ac:dyDescent="0.2">
      <c r="A281" s="2">
        <v>37</v>
      </c>
      <c r="B281" s="2">
        <v>1988</v>
      </c>
      <c r="C281" s="2"/>
      <c r="D281" s="2"/>
      <c r="E281" s="3"/>
      <c r="F281" s="3"/>
      <c r="G281" s="2" t="s">
        <v>9</v>
      </c>
    </row>
    <row r="282" spans="1:7" s="1" customFormat="1" ht="38.25" x14ac:dyDescent="0.2">
      <c r="A282" s="2">
        <v>38</v>
      </c>
      <c r="B282" s="2">
        <v>1399</v>
      </c>
      <c r="C282" s="2" t="s">
        <v>508</v>
      </c>
      <c r="D282" s="2" t="s">
        <v>509</v>
      </c>
      <c r="E282" s="3"/>
      <c r="F282" s="3"/>
      <c r="G282" s="2" t="s">
        <v>9</v>
      </c>
    </row>
    <row r="283" spans="1:7" s="1" customFormat="1" ht="38.25" x14ac:dyDescent="0.2">
      <c r="A283" s="2">
        <v>38</v>
      </c>
      <c r="B283" s="2">
        <v>2029</v>
      </c>
      <c r="C283" s="2" t="s">
        <v>62</v>
      </c>
      <c r="D283" s="2" t="s">
        <v>510</v>
      </c>
      <c r="E283" s="3"/>
      <c r="F283" s="3"/>
      <c r="G283" s="2" t="s">
        <v>9</v>
      </c>
    </row>
    <row r="284" spans="1:7" s="1" customFormat="1" ht="89.25" x14ac:dyDescent="0.2">
      <c r="A284" s="2">
        <v>38</v>
      </c>
      <c r="B284" s="2">
        <v>2090</v>
      </c>
      <c r="C284" s="2" t="s">
        <v>511</v>
      </c>
      <c r="D284" s="2" t="s">
        <v>512</v>
      </c>
      <c r="E284" s="3"/>
      <c r="F284" s="3"/>
      <c r="G284" s="2" t="s">
        <v>9</v>
      </c>
    </row>
    <row r="285" spans="1:7" s="1" customFormat="1" ht="38.25" x14ac:dyDescent="0.2">
      <c r="A285" s="2">
        <v>38</v>
      </c>
      <c r="B285" s="2">
        <v>2089</v>
      </c>
      <c r="C285" s="2" t="s">
        <v>513</v>
      </c>
      <c r="D285" s="2" t="s">
        <v>514</v>
      </c>
      <c r="E285" s="3"/>
      <c r="F285" s="3"/>
      <c r="G285" s="2" t="s">
        <v>9</v>
      </c>
    </row>
    <row r="286" spans="1:7" s="1" customFormat="1" ht="25.5" x14ac:dyDescent="0.2">
      <c r="A286" s="2">
        <v>38</v>
      </c>
      <c r="B286" s="2">
        <v>2115</v>
      </c>
      <c r="C286" s="2" t="s">
        <v>515</v>
      </c>
      <c r="D286" s="2" t="s">
        <v>516</v>
      </c>
      <c r="E286" s="3"/>
      <c r="F286" s="3"/>
      <c r="G286" s="2" t="s">
        <v>9</v>
      </c>
    </row>
    <row r="287" spans="1:7" s="1" customFormat="1" ht="102" x14ac:dyDescent="0.2">
      <c r="A287" s="2">
        <v>38</v>
      </c>
      <c r="B287" s="2">
        <v>2031</v>
      </c>
      <c r="C287" s="2" t="s">
        <v>517</v>
      </c>
      <c r="D287" s="2" t="s">
        <v>518</v>
      </c>
      <c r="E287" s="3"/>
      <c r="F287" s="3"/>
      <c r="G287" s="2" t="s">
        <v>9</v>
      </c>
    </row>
    <row r="288" spans="1:7" s="1" customFormat="1" ht="102" x14ac:dyDescent="0.2">
      <c r="A288" s="2">
        <v>38</v>
      </c>
      <c r="B288" s="2">
        <v>1447</v>
      </c>
      <c r="C288" s="2" t="s">
        <v>519</v>
      </c>
      <c r="D288" s="2" t="s">
        <v>520</v>
      </c>
      <c r="E288" s="3"/>
      <c r="F288" s="3"/>
      <c r="G288" s="2" t="s">
        <v>9</v>
      </c>
    </row>
    <row r="289" spans="1:7" s="1" customFormat="1" ht="51" x14ac:dyDescent="0.2">
      <c r="A289" s="2">
        <v>38</v>
      </c>
      <c r="B289" s="2">
        <v>2116</v>
      </c>
      <c r="C289" s="2" t="s">
        <v>521</v>
      </c>
      <c r="D289" s="2" t="s">
        <v>522</v>
      </c>
      <c r="E289" s="3"/>
      <c r="F289" s="3"/>
      <c r="G289" s="2" t="s">
        <v>9</v>
      </c>
    </row>
    <row r="290" spans="1:7" s="1" customFormat="1" ht="89.25" x14ac:dyDescent="0.2">
      <c r="A290" s="2">
        <v>38</v>
      </c>
      <c r="B290" s="2">
        <v>2032</v>
      </c>
      <c r="C290" s="2" t="s">
        <v>523</v>
      </c>
      <c r="D290" s="2" t="s">
        <v>524</v>
      </c>
      <c r="E290" s="3"/>
      <c r="F290" s="3"/>
      <c r="G290" s="2" t="s">
        <v>9</v>
      </c>
    </row>
    <row r="291" spans="1:7" s="1" customFormat="1" ht="63.75" x14ac:dyDescent="0.2">
      <c r="A291" s="2">
        <v>38</v>
      </c>
      <c r="B291" s="2">
        <v>2030</v>
      </c>
      <c r="C291" s="2" t="s">
        <v>525</v>
      </c>
      <c r="D291" s="2" t="s">
        <v>526</v>
      </c>
      <c r="E291" s="3"/>
      <c r="F291" s="3"/>
      <c r="G291" s="2" t="s">
        <v>9</v>
      </c>
    </row>
    <row r="292" spans="1:7" s="1" customFormat="1" ht="51" x14ac:dyDescent="0.2">
      <c r="A292" s="2">
        <v>38</v>
      </c>
      <c r="B292" s="2">
        <v>1910</v>
      </c>
      <c r="C292" s="2" t="s">
        <v>527</v>
      </c>
      <c r="D292" s="2" t="s">
        <v>528</v>
      </c>
      <c r="E292" s="3"/>
      <c r="F292" s="3"/>
      <c r="G292" s="2" t="s">
        <v>9</v>
      </c>
    </row>
    <row r="293" spans="1:7" s="1" customFormat="1" ht="63.75" x14ac:dyDescent="0.2">
      <c r="A293" s="2">
        <v>38</v>
      </c>
      <c r="B293" s="2">
        <v>2119</v>
      </c>
      <c r="C293" s="2" t="s">
        <v>529</v>
      </c>
      <c r="D293" s="2" t="s">
        <v>530</v>
      </c>
      <c r="E293" s="3"/>
      <c r="F293" s="3"/>
      <c r="G293" s="2" t="s">
        <v>9</v>
      </c>
    </row>
    <row r="294" spans="1:7" s="1" customFormat="1" ht="25.5" x14ac:dyDescent="0.2">
      <c r="A294" s="2">
        <v>38</v>
      </c>
      <c r="B294" s="2">
        <v>2099</v>
      </c>
      <c r="C294" s="2" t="s">
        <v>531</v>
      </c>
      <c r="D294" s="2" t="s">
        <v>532</v>
      </c>
      <c r="E294" s="3"/>
      <c r="F294" s="3"/>
      <c r="G294" s="2" t="s">
        <v>9</v>
      </c>
    </row>
    <row r="295" spans="1:7" s="1" customFormat="1" ht="25.5" x14ac:dyDescent="0.2">
      <c r="A295" s="2">
        <v>38</v>
      </c>
      <c r="B295" s="2">
        <v>1988</v>
      </c>
      <c r="C295" s="2" t="s">
        <v>533</v>
      </c>
      <c r="D295" s="2" t="s">
        <v>534</v>
      </c>
      <c r="E295" s="3"/>
      <c r="F295" s="3"/>
      <c r="G295" s="2" t="s">
        <v>9</v>
      </c>
    </row>
    <row r="296" spans="1:7" s="1" customFormat="1" ht="38.25" x14ac:dyDescent="0.2">
      <c r="A296" s="2">
        <v>39</v>
      </c>
      <c r="B296" s="2">
        <v>1399</v>
      </c>
      <c r="C296" s="2" t="s">
        <v>535</v>
      </c>
      <c r="D296" s="2" t="s">
        <v>536</v>
      </c>
      <c r="E296" s="3"/>
      <c r="F296" s="3"/>
      <c r="G296" s="2" t="s">
        <v>9</v>
      </c>
    </row>
    <row r="297" spans="1:7" s="1" customFormat="1" ht="38.25" x14ac:dyDescent="0.2">
      <c r="A297" s="2">
        <v>39</v>
      </c>
      <c r="B297" s="2">
        <v>2029</v>
      </c>
      <c r="C297" s="2" t="s">
        <v>537</v>
      </c>
      <c r="D297" s="2" t="s">
        <v>538</v>
      </c>
      <c r="E297" s="3"/>
      <c r="F297" s="3"/>
      <c r="G297" s="2" t="s">
        <v>9</v>
      </c>
    </row>
    <row r="298" spans="1:7" s="1" customFormat="1" ht="76.5" x14ac:dyDescent="0.2">
      <c r="A298" s="2">
        <v>39</v>
      </c>
      <c r="B298" s="2">
        <v>2090</v>
      </c>
      <c r="C298" s="2" t="s">
        <v>539</v>
      </c>
      <c r="D298" s="2" t="s">
        <v>540</v>
      </c>
      <c r="E298" s="3"/>
      <c r="F298" s="3"/>
      <c r="G298" s="2" t="s">
        <v>9</v>
      </c>
    </row>
    <row r="299" spans="1:7" s="1" customFormat="1" ht="38.25" x14ac:dyDescent="0.2">
      <c r="A299" s="2">
        <v>39</v>
      </c>
      <c r="B299" s="2">
        <v>2089</v>
      </c>
      <c r="C299" s="2" t="s">
        <v>541</v>
      </c>
      <c r="D299" s="2" t="s">
        <v>542</v>
      </c>
      <c r="E299" s="3"/>
      <c r="F299" s="3"/>
      <c r="G299" s="2" t="s">
        <v>9</v>
      </c>
    </row>
    <row r="300" spans="1:7" s="1" customFormat="1" ht="51" x14ac:dyDescent="0.2">
      <c r="A300" s="2">
        <v>39</v>
      </c>
      <c r="B300" s="2">
        <v>2115</v>
      </c>
      <c r="C300" s="2" t="s">
        <v>543</v>
      </c>
      <c r="D300" s="2" t="s">
        <v>544</v>
      </c>
      <c r="E300" s="3"/>
      <c r="F300" s="3"/>
      <c r="G300" s="2" t="s">
        <v>9</v>
      </c>
    </row>
    <row r="301" spans="1:7" s="1" customFormat="1" ht="63.75" x14ac:dyDescent="0.2">
      <c r="A301" s="2">
        <v>39</v>
      </c>
      <c r="B301" s="2">
        <v>2031</v>
      </c>
      <c r="C301" s="2" t="s">
        <v>545</v>
      </c>
      <c r="D301" s="2" t="s">
        <v>546</v>
      </c>
      <c r="E301" s="3"/>
      <c r="F301" s="3"/>
      <c r="G301" s="2" t="s">
        <v>9</v>
      </c>
    </row>
    <row r="302" spans="1:7" s="1" customFormat="1" ht="51" x14ac:dyDescent="0.2">
      <c r="A302" s="2">
        <v>39</v>
      </c>
      <c r="B302" s="2">
        <v>1447</v>
      </c>
      <c r="C302" s="2" t="s">
        <v>547</v>
      </c>
      <c r="D302" s="2" t="s">
        <v>548</v>
      </c>
      <c r="E302" s="3"/>
      <c r="F302" s="3"/>
      <c r="G302" s="2" t="s">
        <v>9</v>
      </c>
    </row>
    <row r="303" spans="1:7" s="1" customFormat="1" ht="63.75" x14ac:dyDescent="0.2">
      <c r="A303" s="2">
        <v>39</v>
      </c>
      <c r="B303" s="2">
        <v>2116</v>
      </c>
      <c r="C303" s="2" t="s">
        <v>549</v>
      </c>
      <c r="D303" s="2" t="s">
        <v>550</v>
      </c>
      <c r="E303" s="3"/>
      <c r="F303" s="3"/>
      <c r="G303" s="2" t="s">
        <v>9</v>
      </c>
    </row>
    <row r="304" spans="1:7" s="1" customFormat="1" ht="51" x14ac:dyDescent="0.2">
      <c r="A304" s="2">
        <v>39</v>
      </c>
      <c r="B304" s="2">
        <v>2032</v>
      </c>
      <c r="C304" s="2" t="s">
        <v>551</v>
      </c>
      <c r="D304" s="2" t="s">
        <v>552</v>
      </c>
      <c r="E304" s="3"/>
      <c r="F304" s="3"/>
      <c r="G304" s="2" t="s">
        <v>9</v>
      </c>
    </row>
    <row r="305" spans="1:7" s="1" customFormat="1" ht="51" x14ac:dyDescent="0.2">
      <c r="A305" s="2">
        <v>39</v>
      </c>
      <c r="B305" s="2">
        <v>2030</v>
      </c>
      <c r="C305" s="2" t="s">
        <v>553</v>
      </c>
      <c r="D305" s="2" t="s">
        <v>554</v>
      </c>
      <c r="E305" s="3"/>
      <c r="F305" s="3"/>
      <c r="G305" s="2" t="s">
        <v>9</v>
      </c>
    </row>
    <row r="306" spans="1:7" s="1" customFormat="1" ht="63.75" x14ac:dyDescent="0.2">
      <c r="A306" s="2">
        <v>39</v>
      </c>
      <c r="B306" s="2">
        <v>1910</v>
      </c>
      <c r="C306" s="2" t="s">
        <v>555</v>
      </c>
      <c r="D306" s="2" t="s">
        <v>556</v>
      </c>
      <c r="E306" s="3"/>
      <c r="F306" s="3"/>
      <c r="G306" s="2" t="s">
        <v>9</v>
      </c>
    </row>
    <row r="307" spans="1:7" s="1" customFormat="1" ht="63.75" x14ac:dyDescent="0.2">
      <c r="A307" s="2">
        <v>39</v>
      </c>
      <c r="B307" s="2">
        <v>2119</v>
      </c>
      <c r="C307" s="2" t="s">
        <v>557</v>
      </c>
      <c r="D307" s="2" t="s">
        <v>558</v>
      </c>
      <c r="E307" s="3"/>
      <c r="F307" s="3"/>
      <c r="G307" s="2" t="s">
        <v>9</v>
      </c>
    </row>
    <row r="308" spans="1:7" s="1" customFormat="1" ht="25.5" x14ac:dyDescent="0.2">
      <c r="A308" s="2">
        <v>39</v>
      </c>
      <c r="B308" s="2">
        <v>2099</v>
      </c>
      <c r="C308" s="2" t="s">
        <v>559</v>
      </c>
      <c r="D308" s="2" t="s">
        <v>560</v>
      </c>
      <c r="E308" s="3"/>
      <c r="F308" s="3"/>
      <c r="G308" s="2" t="s">
        <v>9</v>
      </c>
    </row>
    <row r="309" spans="1:7" s="1" customFormat="1" ht="51" x14ac:dyDescent="0.2">
      <c r="A309" s="2">
        <v>39</v>
      </c>
      <c r="B309" s="2">
        <v>1988</v>
      </c>
      <c r="C309" s="2" t="s">
        <v>561</v>
      </c>
      <c r="D309" s="2" t="s">
        <v>562</v>
      </c>
      <c r="E309" s="3"/>
      <c r="F309" s="3"/>
      <c r="G309" s="2" t="s">
        <v>9</v>
      </c>
    </row>
    <row r="310" spans="1:7" s="1" customFormat="1" ht="63.75" x14ac:dyDescent="0.2">
      <c r="A310" s="2">
        <v>40</v>
      </c>
      <c r="B310" s="2">
        <v>1399</v>
      </c>
      <c r="C310" s="2" t="s">
        <v>563</v>
      </c>
      <c r="D310" s="2" t="s">
        <v>564</v>
      </c>
      <c r="E310" s="3"/>
      <c r="F310" s="3"/>
      <c r="G310" s="2" t="s">
        <v>9</v>
      </c>
    </row>
    <row r="311" spans="1:7" s="1" customFormat="1" ht="25.5" x14ac:dyDescent="0.2">
      <c r="A311" s="2">
        <v>40</v>
      </c>
      <c r="B311" s="2">
        <v>2029</v>
      </c>
      <c r="C311" s="2" t="s">
        <v>62</v>
      </c>
      <c r="D311" s="2" t="s">
        <v>565</v>
      </c>
      <c r="E311" s="3"/>
      <c r="F311" s="3"/>
      <c r="G311" s="2" t="s">
        <v>9</v>
      </c>
    </row>
    <row r="312" spans="1:7" s="1" customFormat="1" ht="76.5" x14ac:dyDescent="0.2">
      <c r="A312" s="2">
        <v>40</v>
      </c>
      <c r="B312" s="2">
        <v>2090</v>
      </c>
      <c r="C312" s="2" t="s">
        <v>566</v>
      </c>
      <c r="D312" s="2" t="s">
        <v>567</v>
      </c>
      <c r="E312" s="3"/>
      <c r="F312" s="3"/>
      <c r="G312" s="2" t="s">
        <v>9</v>
      </c>
    </row>
    <row r="313" spans="1:7" s="1" customFormat="1" ht="89.25" x14ac:dyDescent="0.2">
      <c r="A313" s="2">
        <v>40</v>
      </c>
      <c r="B313" s="2">
        <v>2089</v>
      </c>
      <c r="C313" s="2" t="s">
        <v>568</v>
      </c>
      <c r="D313" s="2" t="s">
        <v>569</v>
      </c>
      <c r="E313" s="3"/>
      <c r="F313" s="3"/>
      <c r="G313" s="2" t="s">
        <v>9</v>
      </c>
    </row>
    <row r="314" spans="1:7" s="1" customFormat="1" ht="51" x14ac:dyDescent="0.2">
      <c r="A314" s="2">
        <v>40</v>
      </c>
      <c r="B314" s="2">
        <v>2115</v>
      </c>
      <c r="C314" s="2" t="s">
        <v>570</v>
      </c>
      <c r="D314" s="2" t="s">
        <v>571</v>
      </c>
      <c r="E314" s="3"/>
      <c r="F314" s="3"/>
      <c r="G314" s="2" t="s">
        <v>9</v>
      </c>
    </row>
    <row r="315" spans="1:7" s="1" customFormat="1" ht="25.5" x14ac:dyDescent="0.2">
      <c r="A315" s="2">
        <v>40</v>
      </c>
      <c r="B315" s="2">
        <v>2031</v>
      </c>
      <c r="C315" s="2" t="s">
        <v>572</v>
      </c>
      <c r="D315" s="2" t="s">
        <v>573</v>
      </c>
      <c r="E315" s="3"/>
      <c r="F315" s="3"/>
      <c r="G315" s="2" t="s">
        <v>9</v>
      </c>
    </row>
    <row r="316" spans="1:7" s="1" customFormat="1" ht="76.5" x14ac:dyDescent="0.2">
      <c r="A316" s="2">
        <v>40</v>
      </c>
      <c r="B316" s="2">
        <v>1447</v>
      </c>
      <c r="C316" s="2" t="s">
        <v>574</v>
      </c>
      <c r="D316" s="2" t="s">
        <v>575</v>
      </c>
      <c r="E316" s="3"/>
      <c r="F316" s="3"/>
      <c r="G316" s="2" t="s">
        <v>9</v>
      </c>
    </row>
    <row r="317" spans="1:7" s="1" customFormat="1" ht="38.25" x14ac:dyDescent="0.2">
      <c r="A317" s="2">
        <v>40</v>
      </c>
      <c r="B317" s="2">
        <v>2116</v>
      </c>
      <c r="C317" s="2" t="s">
        <v>576</v>
      </c>
      <c r="D317" s="2" t="s">
        <v>577</v>
      </c>
      <c r="E317" s="3"/>
      <c r="F317" s="3"/>
      <c r="G317" s="2" t="s">
        <v>9</v>
      </c>
    </row>
    <row r="318" spans="1:7" s="1" customFormat="1" ht="25.5" x14ac:dyDescent="0.2">
      <c r="A318" s="2">
        <v>40</v>
      </c>
      <c r="B318" s="2">
        <v>2032</v>
      </c>
      <c r="C318" s="2" t="s">
        <v>578</v>
      </c>
      <c r="D318" s="2" t="s">
        <v>579</v>
      </c>
      <c r="E318" s="3"/>
      <c r="F318" s="3"/>
      <c r="G318" s="2" t="s">
        <v>9</v>
      </c>
    </row>
    <row r="319" spans="1:7" s="1" customFormat="1" ht="51" x14ac:dyDescent="0.2">
      <c r="A319" s="2">
        <v>40</v>
      </c>
      <c r="B319" s="2">
        <v>2030</v>
      </c>
      <c r="C319" s="2" t="s">
        <v>256</v>
      </c>
      <c r="D319" s="2" t="s">
        <v>580</v>
      </c>
      <c r="E319" s="3"/>
      <c r="F319" s="3"/>
      <c r="G319" s="2" t="s">
        <v>9</v>
      </c>
    </row>
    <row r="320" spans="1:7" s="1" customFormat="1" ht="25.5" x14ac:dyDescent="0.2">
      <c r="A320" s="2">
        <v>40</v>
      </c>
      <c r="B320" s="2">
        <v>1910</v>
      </c>
      <c r="C320" s="2" t="s">
        <v>358</v>
      </c>
      <c r="D320" s="2" t="s">
        <v>581</v>
      </c>
      <c r="E320" s="3"/>
      <c r="F320" s="3"/>
      <c r="G320" s="2" t="s">
        <v>9</v>
      </c>
    </row>
    <row r="321" spans="1:7" s="1" customFormat="1" ht="38.25" x14ac:dyDescent="0.2">
      <c r="A321" s="2">
        <v>40</v>
      </c>
      <c r="B321" s="2">
        <v>2119</v>
      </c>
      <c r="C321" s="2" t="s">
        <v>582</v>
      </c>
      <c r="D321" s="2" t="s">
        <v>583</v>
      </c>
      <c r="E321" s="3"/>
      <c r="F321" s="3"/>
      <c r="G321" s="2" t="s">
        <v>9</v>
      </c>
    </row>
    <row r="322" spans="1:7" s="1" customFormat="1" ht="25.5" x14ac:dyDescent="0.2">
      <c r="A322" s="2">
        <v>40</v>
      </c>
      <c r="B322" s="2">
        <v>2099</v>
      </c>
      <c r="C322" s="2" t="s">
        <v>584</v>
      </c>
      <c r="D322" s="2" t="s">
        <v>585</v>
      </c>
      <c r="E322" s="3"/>
      <c r="F322" s="3"/>
      <c r="G322" s="2" t="s">
        <v>9</v>
      </c>
    </row>
    <row r="323" spans="1:7" s="1" customFormat="1" ht="25.5" x14ac:dyDescent="0.2">
      <c r="A323" s="2">
        <v>40</v>
      </c>
      <c r="B323" s="2">
        <v>1988</v>
      </c>
      <c r="C323" s="2" t="s">
        <v>586</v>
      </c>
      <c r="D323" s="2" t="s">
        <v>587</v>
      </c>
      <c r="E323" s="3"/>
      <c r="F323" s="3"/>
      <c r="G323" s="2" t="s">
        <v>9</v>
      </c>
    </row>
    <row r="324" spans="1:7" s="1" customFormat="1" ht="89.25" x14ac:dyDescent="0.2">
      <c r="A324" s="2">
        <v>41</v>
      </c>
      <c r="B324" s="2">
        <v>1399</v>
      </c>
      <c r="C324" s="2" t="s">
        <v>588</v>
      </c>
      <c r="D324" s="2" t="s">
        <v>589</v>
      </c>
      <c r="E324" s="3"/>
      <c r="F324" s="3"/>
      <c r="G324" s="2" t="s">
        <v>9</v>
      </c>
    </row>
    <row r="325" spans="1:7" s="1" customFormat="1" ht="51" x14ac:dyDescent="0.2">
      <c r="A325" s="2">
        <v>41</v>
      </c>
      <c r="B325" s="2">
        <v>2029</v>
      </c>
      <c r="C325" s="2" t="s">
        <v>590</v>
      </c>
      <c r="D325" s="2" t="s">
        <v>591</v>
      </c>
      <c r="E325" s="3"/>
      <c r="F325" s="3"/>
      <c r="G325" s="2" t="s">
        <v>9</v>
      </c>
    </row>
    <row r="326" spans="1:7" s="1" customFormat="1" ht="63.75" x14ac:dyDescent="0.2">
      <c r="A326" s="2">
        <v>41</v>
      </c>
      <c r="B326" s="2">
        <v>2090</v>
      </c>
      <c r="C326" s="2" t="s">
        <v>592</v>
      </c>
      <c r="D326" s="2" t="s">
        <v>593</v>
      </c>
      <c r="E326" s="3"/>
      <c r="F326" s="3"/>
      <c r="G326" s="2" t="s">
        <v>9</v>
      </c>
    </row>
    <row r="327" spans="1:7" s="1" customFormat="1" ht="63.75" x14ac:dyDescent="0.2">
      <c r="A327" s="2">
        <v>41</v>
      </c>
      <c r="B327" s="2">
        <v>2089</v>
      </c>
      <c r="C327" s="2" t="s">
        <v>594</v>
      </c>
      <c r="D327" s="2" t="s">
        <v>595</v>
      </c>
      <c r="E327" s="3"/>
      <c r="F327" s="3"/>
      <c r="G327" s="2" t="s">
        <v>9</v>
      </c>
    </row>
    <row r="328" spans="1:7" s="1" customFormat="1" ht="38.25" x14ac:dyDescent="0.2">
      <c r="A328" s="2">
        <v>41</v>
      </c>
      <c r="B328" s="2">
        <v>2115</v>
      </c>
      <c r="C328" s="2" t="s">
        <v>596</v>
      </c>
      <c r="D328" s="2" t="s">
        <v>597</v>
      </c>
      <c r="E328" s="3"/>
      <c r="F328" s="3"/>
      <c r="G328" s="2" t="s">
        <v>9</v>
      </c>
    </row>
    <row r="329" spans="1:7" s="1" customFormat="1" ht="51" x14ac:dyDescent="0.2">
      <c r="A329" s="2">
        <v>41</v>
      </c>
      <c r="B329" s="2">
        <v>2031</v>
      </c>
      <c r="C329" s="2" t="s">
        <v>598</v>
      </c>
      <c r="D329" s="2" t="s">
        <v>599</v>
      </c>
      <c r="E329" s="3"/>
      <c r="F329" s="3"/>
      <c r="G329" s="2" t="s">
        <v>9</v>
      </c>
    </row>
    <row r="330" spans="1:7" s="1" customFormat="1" ht="63.75" x14ac:dyDescent="0.2">
      <c r="A330" s="2">
        <v>41</v>
      </c>
      <c r="B330" s="2">
        <v>1447</v>
      </c>
      <c r="C330" s="2" t="s">
        <v>600</v>
      </c>
      <c r="D330" s="2" t="s">
        <v>601</v>
      </c>
      <c r="E330" s="3"/>
      <c r="F330" s="3"/>
      <c r="G330" s="2" t="s">
        <v>9</v>
      </c>
    </row>
    <row r="331" spans="1:7" s="1" customFormat="1" ht="38.25" x14ac:dyDescent="0.2">
      <c r="A331" s="2">
        <v>41</v>
      </c>
      <c r="B331" s="2">
        <v>2116</v>
      </c>
      <c r="C331" s="2" t="s">
        <v>602</v>
      </c>
      <c r="D331" s="2" t="s">
        <v>603</v>
      </c>
      <c r="E331" s="3"/>
      <c r="F331" s="3"/>
      <c r="G331" s="2" t="s">
        <v>9</v>
      </c>
    </row>
    <row r="332" spans="1:7" s="1" customFormat="1" ht="38.25" x14ac:dyDescent="0.2">
      <c r="A332" s="2">
        <v>41</v>
      </c>
      <c r="B332" s="2">
        <v>2032</v>
      </c>
      <c r="C332" s="2" t="s">
        <v>604</v>
      </c>
      <c r="D332" s="2" t="s">
        <v>605</v>
      </c>
      <c r="E332" s="3"/>
      <c r="F332" s="3"/>
      <c r="G332" s="2" t="s">
        <v>9</v>
      </c>
    </row>
    <row r="333" spans="1:7" s="1" customFormat="1" ht="38.25" x14ac:dyDescent="0.2">
      <c r="A333" s="2">
        <v>41</v>
      </c>
      <c r="B333" s="2">
        <v>2030</v>
      </c>
      <c r="C333" s="2" t="s">
        <v>606</v>
      </c>
      <c r="D333" s="2" t="s">
        <v>607</v>
      </c>
      <c r="E333" s="3"/>
      <c r="F333" s="3"/>
      <c r="G333" s="2" t="s">
        <v>9</v>
      </c>
    </row>
    <row r="334" spans="1:7" s="1" customFormat="1" ht="38.25" x14ac:dyDescent="0.2">
      <c r="A334" s="2">
        <v>41</v>
      </c>
      <c r="B334" s="2">
        <v>1910</v>
      </c>
      <c r="C334" s="2" t="s">
        <v>132</v>
      </c>
      <c r="D334" s="2" t="s">
        <v>608</v>
      </c>
      <c r="E334" s="3"/>
      <c r="F334" s="3"/>
      <c r="G334" s="2" t="s">
        <v>9</v>
      </c>
    </row>
    <row r="335" spans="1:7" s="1" customFormat="1" ht="51" x14ac:dyDescent="0.2">
      <c r="A335" s="2">
        <v>41</v>
      </c>
      <c r="B335" s="2">
        <v>2119</v>
      </c>
      <c r="C335" s="2" t="s">
        <v>609</v>
      </c>
      <c r="D335" s="2" t="s">
        <v>610</v>
      </c>
      <c r="E335" s="3"/>
      <c r="F335" s="3"/>
      <c r="G335" s="2" t="s">
        <v>9</v>
      </c>
    </row>
    <row r="336" spans="1:7" s="1" customFormat="1" ht="25.5" x14ac:dyDescent="0.2">
      <c r="A336" s="2">
        <v>41</v>
      </c>
      <c r="B336" s="2">
        <v>2099</v>
      </c>
      <c r="C336" s="2"/>
      <c r="D336" s="2"/>
      <c r="E336" s="3"/>
      <c r="F336" s="3"/>
      <c r="G336" s="2" t="s">
        <v>9</v>
      </c>
    </row>
    <row r="337" spans="1:7" s="1" customFormat="1" ht="25.5" x14ac:dyDescent="0.2">
      <c r="A337" s="2">
        <v>41</v>
      </c>
      <c r="B337" s="2">
        <v>1988</v>
      </c>
      <c r="C337" s="2"/>
      <c r="D337" s="2"/>
      <c r="E337" s="3"/>
      <c r="F337" s="3"/>
      <c r="G337" s="2" t="s">
        <v>9</v>
      </c>
    </row>
    <row r="338" spans="1:7" s="1" customFormat="1" ht="127.5" x14ac:dyDescent="0.2">
      <c r="A338" s="2">
        <v>56</v>
      </c>
      <c r="B338" s="2">
        <v>1399</v>
      </c>
      <c r="C338" s="2" t="s">
        <v>611</v>
      </c>
      <c r="D338" s="2" t="s">
        <v>612</v>
      </c>
      <c r="E338" s="3"/>
      <c r="F338" s="3"/>
      <c r="G338" s="2" t="s">
        <v>9</v>
      </c>
    </row>
    <row r="339" spans="1:7" s="1" customFormat="1" ht="25.5" x14ac:dyDescent="0.2">
      <c r="A339" s="2">
        <v>56</v>
      </c>
      <c r="B339" s="2">
        <v>2029</v>
      </c>
      <c r="C339" s="2" t="s">
        <v>613</v>
      </c>
      <c r="D339" s="2" t="s">
        <v>613</v>
      </c>
      <c r="E339" s="3"/>
      <c r="F339" s="3"/>
      <c r="G339" s="2" t="s">
        <v>9</v>
      </c>
    </row>
    <row r="340" spans="1:7" s="1" customFormat="1" ht="89.25" x14ac:dyDescent="0.2">
      <c r="A340" s="2">
        <v>56</v>
      </c>
      <c r="B340" s="2">
        <v>2090</v>
      </c>
      <c r="C340" s="2" t="s">
        <v>614</v>
      </c>
      <c r="D340" s="2" t="s">
        <v>615</v>
      </c>
      <c r="E340" s="3"/>
      <c r="F340" s="3"/>
      <c r="G340" s="2" t="s">
        <v>9</v>
      </c>
    </row>
    <row r="341" spans="1:7" s="1" customFormat="1" ht="89.25" x14ac:dyDescent="0.2">
      <c r="A341" s="2">
        <v>56</v>
      </c>
      <c r="B341" s="2">
        <v>2089</v>
      </c>
      <c r="C341" s="2" t="s">
        <v>616</v>
      </c>
      <c r="D341" s="2" t="s">
        <v>617</v>
      </c>
      <c r="E341" s="3"/>
      <c r="F341" s="3"/>
      <c r="G341" s="2" t="s">
        <v>9</v>
      </c>
    </row>
    <row r="342" spans="1:7" s="1" customFormat="1" ht="76.5" x14ac:dyDescent="0.2">
      <c r="A342" s="2">
        <v>56</v>
      </c>
      <c r="B342" s="2">
        <v>2115</v>
      </c>
      <c r="C342" s="2" t="s">
        <v>618</v>
      </c>
      <c r="D342" s="2" t="s">
        <v>619</v>
      </c>
      <c r="E342" s="3"/>
      <c r="F342" s="3"/>
      <c r="G342" s="2" t="s">
        <v>9</v>
      </c>
    </row>
    <row r="343" spans="1:7" s="1" customFormat="1" ht="63.75" x14ac:dyDescent="0.2">
      <c r="A343" s="2">
        <v>56</v>
      </c>
      <c r="B343" s="2">
        <v>2031</v>
      </c>
      <c r="C343" s="2" t="s">
        <v>620</v>
      </c>
      <c r="D343" s="2" t="s">
        <v>621</v>
      </c>
      <c r="E343" s="3"/>
      <c r="F343" s="3"/>
      <c r="G343" s="2" t="s">
        <v>9</v>
      </c>
    </row>
    <row r="344" spans="1:7" s="1" customFormat="1" ht="140.25" x14ac:dyDescent="0.2">
      <c r="A344" s="2">
        <v>56</v>
      </c>
      <c r="B344" s="2">
        <v>1447</v>
      </c>
      <c r="C344" s="2" t="s">
        <v>622</v>
      </c>
      <c r="D344" s="2" t="s">
        <v>623</v>
      </c>
      <c r="E344" s="3"/>
      <c r="F344" s="3"/>
      <c r="G344" s="2" t="s">
        <v>9</v>
      </c>
    </row>
    <row r="345" spans="1:7" s="1" customFormat="1" ht="114.75" x14ac:dyDescent="0.2">
      <c r="A345" s="2">
        <v>56</v>
      </c>
      <c r="B345" s="2">
        <v>2116</v>
      </c>
      <c r="C345" s="2" t="s">
        <v>624</v>
      </c>
      <c r="D345" s="2" t="s">
        <v>625</v>
      </c>
      <c r="E345" s="3"/>
      <c r="F345" s="3"/>
      <c r="G345" s="2" t="s">
        <v>9</v>
      </c>
    </row>
    <row r="346" spans="1:7" s="1" customFormat="1" ht="63.75" x14ac:dyDescent="0.2">
      <c r="A346" s="2">
        <v>56</v>
      </c>
      <c r="B346" s="2">
        <v>2032</v>
      </c>
      <c r="C346" s="2" t="s">
        <v>626</v>
      </c>
      <c r="D346" s="2" t="s">
        <v>627</v>
      </c>
      <c r="E346" s="3"/>
      <c r="F346" s="3"/>
      <c r="G346" s="2" t="s">
        <v>9</v>
      </c>
    </row>
    <row r="347" spans="1:7" s="1" customFormat="1" ht="51" x14ac:dyDescent="0.2">
      <c r="A347" s="2">
        <v>56</v>
      </c>
      <c r="B347" s="2">
        <v>2030</v>
      </c>
      <c r="C347" s="2" t="s">
        <v>628</v>
      </c>
      <c r="D347" s="2" t="s">
        <v>629</v>
      </c>
      <c r="E347" s="3"/>
      <c r="F347" s="3"/>
      <c r="G347" s="2" t="s">
        <v>9</v>
      </c>
    </row>
    <row r="348" spans="1:7" s="1" customFormat="1" ht="25.5" x14ac:dyDescent="0.2">
      <c r="A348" s="2">
        <v>56</v>
      </c>
      <c r="B348" s="2">
        <v>1910</v>
      </c>
      <c r="C348" s="2" t="s">
        <v>630</v>
      </c>
      <c r="D348" s="2" t="s">
        <v>630</v>
      </c>
      <c r="E348" s="3"/>
      <c r="F348" s="3"/>
      <c r="G348" s="2" t="s">
        <v>9</v>
      </c>
    </row>
    <row r="349" spans="1:7" s="1" customFormat="1" ht="63.75" x14ac:dyDescent="0.2">
      <c r="A349" s="2">
        <v>56</v>
      </c>
      <c r="B349" s="2">
        <v>2119</v>
      </c>
      <c r="C349" s="2" t="s">
        <v>631</v>
      </c>
      <c r="D349" s="2" t="s">
        <v>632</v>
      </c>
      <c r="E349" s="3"/>
      <c r="F349" s="3"/>
      <c r="G349" s="2" t="s">
        <v>9</v>
      </c>
    </row>
    <row r="350" spans="1:7" s="1" customFormat="1" ht="76.5" x14ac:dyDescent="0.2">
      <c r="A350" s="2">
        <v>56</v>
      </c>
      <c r="B350" s="2">
        <v>2099</v>
      </c>
      <c r="C350" s="2" t="s">
        <v>633</v>
      </c>
      <c r="D350" s="2" t="s">
        <v>634</v>
      </c>
      <c r="E350" s="3"/>
      <c r="F350" s="3"/>
      <c r="G350" s="2" t="s">
        <v>9</v>
      </c>
    </row>
    <row r="351" spans="1:7" s="1" customFormat="1" ht="140.25" x14ac:dyDescent="0.2">
      <c r="A351" s="2">
        <v>56</v>
      </c>
      <c r="B351" s="2">
        <v>1988</v>
      </c>
      <c r="C351" s="2" t="s">
        <v>635</v>
      </c>
      <c r="D351" s="2" t="s">
        <v>636</v>
      </c>
      <c r="E351" s="3"/>
      <c r="F351" s="3"/>
      <c r="G351" s="2" t="s">
        <v>9</v>
      </c>
    </row>
    <row r="352" spans="1:7" s="1" customFormat="1" ht="51" x14ac:dyDescent="0.2">
      <c r="A352" s="2">
        <v>57</v>
      </c>
      <c r="B352" s="2">
        <v>1399</v>
      </c>
      <c r="C352" s="2" t="s">
        <v>637</v>
      </c>
      <c r="D352" s="2" t="s">
        <v>638</v>
      </c>
      <c r="E352" s="3"/>
      <c r="F352" s="3"/>
      <c r="G352" s="2" t="s">
        <v>9</v>
      </c>
    </row>
    <row r="353" spans="1:7" s="1" customFormat="1" ht="38.25" x14ac:dyDescent="0.2">
      <c r="A353" s="2">
        <v>57</v>
      </c>
      <c r="B353" s="2">
        <v>2029</v>
      </c>
      <c r="C353" s="2" t="s">
        <v>639</v>
      </c>
      <c r="D353" s="2" t="s">
        <v>640</v>
      </c>
      <c r="E353" s="3"/>
      <c r="F353" s="3"/>
      <c r="G353" s="2" t="s">
        <v>9</v>
      </c>
    </row>
    <row r="354" spans="1:7" s="1" customFormat="1" ht="38.25" x14ac:dyDescent="0.2">
      <c r="A354" s="2">
        <v>57</v>
      </c>
      <c r="B354" s="2">
        <v>2090</v>
      </c>
      <c r="C354" s="2" t="s">
        <v>641</v>
      </c>
      <c r="D354" s="2" t="s">
        <v>642</v>
      </c>
      <c r="E354" s="3"/>
      <c r="F354" s="3"/>
      <c r="G354" s="2" t="s">
        <v>9</v>
      </c>
    </row>
    <row r="355" spans="1:7" s="1" customFormat="1" ht="51" x14ac:dyDescent="0.2">
      <c r="A355" s="2">
        <v>57</v>
      </c>
      <c r="B355" s="2">
        <v>2089</v>
      </c>
      <c r="C355" s="2" t="s">
        <v>643</v>
      </c>
      <c r="D355" s="2" t="s">
        <v>644</v>
      </c>
      <c r="E355" s="3"/>
      <c r="F355" s="3"/>
      <c r="G355" s="2" t="s">
        <v>9</v>
      </c>
    </row>
    <row r="356" spans="1:7" s="1" customFormat="1" ht="63.75" x14ac:dyDescent="0.2">
      <c r="A356" s="2">
        <v>57</v>
      </c>
      <c r="B356" s="2">
        <v>2115</v>
      </c>
      <c r="C356" s="2" t="s">
        <v>645</v>
      </c>
      <c r="D356" s="2" t="s">
        <v>646</v>
      </c>
      <c r="E356" s="3"/>
      <c r="F356" s="3"/>
      <c r="G356" s="2" t="s">
        <v>9</v>
      </c>
    </row>
    <row r="357" spans="1:7" s="1" customFormat="1" ht="51" x14ac:dyDescent="0.2">
      <c r="A357" s="2">
        <v>57</v>
      </c>
      <c r="B357" s="2">
        <v>2031</v>
      </c>
      <c r="C357" s="2" t="s">
        <v>647</v>
      </c>
      <c r="D357" s="2" t="s">
        <v>648</v>
      </c>
      <c r="E357" s="3"/>
      <c r="F357" s="3"/>
      <c r="G357" s="2" t="s">
        <v>9</v>
      </c>
    </row>
    <row r="358" spans="1:7" s="1" customFormat="1" ht="51" x14ac:dyDescent="0.2">
      <c r="A358" s="2">
        <v>57</v>
      </c>
      <c r="B358" s="2">
        <v>1447</v>
      </c>
      <c r="C358" s="2" t="s">
        <v>649</v>
      </c>
      <c r="D358" s="2" t="s">
        <v>650</v>
      </c>
      <c r="E358" s="3"/>
      <c r="F358" s="3"/>
      <c r="G358" s="2" t="s">
        <v>9</v>
      </c>
    </row>
    <row r="359" spans="1:7" s="1" customFormat="1" ht="51" x14ac:dyDescent="0.2">
      <c r="A359" s="2">
        <v>57</v>
      </c>
      <c r="B359" s="2">
        <v>2116</v>
      </c>
      <c r="C359" s="2" t="s">
        <v>651</v>
      </c>
      <c r="D359" s="2" t="s">
        <v>652</v>
      </c>
      <c r="E359" s="3"/>
      <c r="F359" s="3"/>
      <c r="G359" s="2" t="s">
        <v>9</v>
      </c>
    </row>
    <row r="360" spans="1:7" s="1" customFormat="1" ht="38.25" x14ac:dyDescent="0.2">
      <c r="A360" s="2">
        <v>57</v>
      </c>
      <c r="B360" s="2">
        <v>2032</v>
      </c>
      <c r="C360" s="2" t="s">
        <v>653</v>
      </c>
      <c r="D360" s="2" t="s">
        <v>654</v>
      </c>
      <c r="E360" s="3"/>
      <c r="F360" s="3"/>
      <c r="G360" s="2" t="s">
        <v>9</v>
      </c>
    </row>
    <row r="361" spans="1:7" s="1" customFormat="1" ht="63.75" x14ac:dyDescent="0.2">
      <c r="A361" s="2">
        <v>57</v>
      </c>
      <c r="B361" s="2">
        <v>2030</v>
      </c>
      <c r="C361" s="2" t="s">
        <v>655</v>
      </c>
      <c r="D361" s="2" t="s">
        <v>656</v>
      </c>
      <c r="E361" s="3"/>
      <c r="F361" s="3"/>
      <c r="G361" s="2" t="s">
        <v>9</v>
      </c>
    </row>
    <row r="362" spans="1:7" s="1" customFormat="1" ht="51" x14ac:dyDescent="0.2">
      <c r="A362" s="2">
        <v>57</v>
      </c>
      <c r="B362" s="2">
        <v>1910</v>
      </c>
      <c r="C362" s="2" t="s">
        <v>657</v>
      </c>
      <c r="D362" s="2" t="s">
        <v>658</v>
      </c>
      <c r="E362" s="3"/>
      <c r="F362" s="3"/>
      <c r="G362" s="2" t="s">
        <v>9</v>
      </c>
    </row>
    <row r="363" spans="1:7" s="1" customFormat="1" ht="63.75" x14ac:dyDescent="0.2">
      <c r="A363" s="2">
        <v>57</v>
      </c>
      <c r="B363" s="2">
        <v>2119</v>
      </c>
      <c r="C363" s="2" t="s">
        <v>659</v>
      </c>
      <c r="D363" s="2" t="s">
        <v>660</v>
      </c>
      <c r="E363" s="3"/>
      <c r="F363" s="3"/>
      <c r="G363" s="2" t="s">
        <v>9</v>
      </c>
    </row>
    <row r="364" spans="1:7" s="1" customFormat="1" ht="89.25" x14ac:dyDescent="0.2">
      <c r="A364" s="2">
        <v>57</v>
      </c>
      <c r="B364" s="2">
        <v>2099</v>
      </c>
      <c r="C364" s="2" t="s">
        <v>661</v>
      </c>
      <c r="D364" s="2" t="s">
        <v>662</v>
      </c>
      <c r="E364" s="3"/>
      <c r="F364" s="3"/>
      <c r="G364" s="2" t="s">
        <v>9</v>
      </c>
    </row>
    <row r="365" spans="1:7" s="1" customFormat="1" ht="63.75" x14ac:dyDescent="0.2">
      <c r="A365" s="2">
        <v>57</v>
      </c>
      <c r="B365" s="2">
        <v>1988</v>
      </c>
      <c r="C365" s="2" t="s">
        <v>663</v>
      </c>
      <c r="D365" s="2" t="s">
        <v>664</v>
      </c>
      <c r="E365" s="3"/>
      <c r="F365" s="3"/>
      <c r="G365" s="2" t="s">
        <v>9</v>
      </c>
    </row>
    <row r="366" spans="1:7" s="1" customFormat="1" ht="89.25" x14ac:dyDescent="0.2">
      <c r="A366" s="2">
        <v>58</v>
      </c>
      <c r="B366" s="2">
        <v>1399</v>
      </c>
      <c r="C366" s="2" t="s">
        <v>665</v>
      </c>
      <c r="D366" s="2" t="s">
        <v>666</v>
      </c>
      <c r="E366" s="3"/>
      <c r="F366" s="3"/>
      <c r="G366" s="2" t="s">
        <v>9</v>
      </c>
    </row>
    <row r="367" spans="1:7" s="1" customFormat="1" ht="25.5" x14ac:dyDescent="0.2">
      <c r="A367" s="2">
        <v>58</v>
      </c>
      <c r="B367" s="2">
        <v>2029</v>
      </c>
      <c r="C367" s="2" t="s">
        <v>367</v>
      </c>
      <c r="D367" s="2" t="s">
        <v>367</v>
      </c>
      <c r="E367" s="3"/>
      <c r="F367" s="3"/>
      <c r="G367" s="2" t="s">
        <v>9</v>
      </c>
    </row>
    <row r="368" spans="1:7" s="1" customFormat="1" ht="229.5" x14ac:dyDescent="0.2">
      <c r="A368" s="2">
        <v>58</v>
      </c>
      <c r="B368" s="2">
        <v>2090</v>
      </c>
      <c r="C368" s="2" t="s">
        <v>667</v>
      </c>
      <c r="D368" s="2" t="s">
        <v>668</v>
      </c>
      <c r="E368" s="3"/>
      <c r="F368" s="3"/>
      <c r="G368" s="2" t="s">
        <v>9</v>
      </c>
    </row>
    <row r="369" spans="1:7" s="1" customFormat="1" ht="114.75" x14ac:dyDescent="0.2">
      <c r="A369" s="2">
        <v>58</v>
      </c>
      <c r="B369" s="2">
        <v>2089</v>
      </c>
      <c r="C369" s="2" t="s">
        <v>669</v>
      </c>
      <c r="D369" s="2" t="s">
        <v>670</v>
      </c>
      <c r="E369" s="3"/>
      <c r="F369" s="3"/>
      <c r="G369" s="2" t="s">
        <v>9</v>
      </c>
    </row>
    <row r="370" spans="1:7" s="1" customFormat="1" ht="76.5" x14ac:dyDescent="0.2">
      <c r="A370" s="2">
        <v>58</v>
      </c>
      <c r="B370" s="2">
        <v>2115</v>
      </c>
      <c r="C370" s="2" t="s">
        <v>671</v>
      </c>
      <c r="D370" s="2" t="s">
        <v>672</v>
      </c>
      <c r="E370" s="3"/>
      <c r="F370" s="3"/>
      <c r="G370" s="2" t="s">
        <v>9</v>
      </c>
    </row>
    <row r="371" spans="1:7" s="1" customFormat="1" ht="89.25" x14ac:dyDescent="0.2">
      <c r="A371" s="2">
        <v>58</v>
      </c>
      <c r="B371" s="2">
        <v>2031</v>
      </c>
      <c r="C371" s="2" t="s">
        <v>673</v>
      </c>
      <c r="D371" s="2" t="s">
        <v>674</v>
      </c>
      <c r="E371" s="3"/>
      <c r="F371" s="3"/>
      <c r="G371" s="2" t="s">
        <v>9</v>
      </c>
    </row>
    <row r="372" spans="1:7" s="1" customFormat="1" ht="51" x14ac:dyDescent="0.2">
      <c r="A372" s="2">
        <v>58</v>
      </c>
      <c r="B372" s="2">
        <v>1447</v>
      </c>
      <c r="C372" s="2" t="s">
        <v>675</v>
      </c>
      <c r="D372" s="2" t="s">
        <v>676</v>
      </c>
      <c r="E372" s="3"/>
      <c r="F372" s="3"/>
      <c r="G372" s="2" t="s">
        <v>9</v>
      </c>
    </row>
    <row r="373" spans="1:7" s="1" customFormat="1" ht="38.25" x14ac:dyDescent="0.2">
      <c r="A373" s="2">
        <v>58</v>
      </c>
      <c r="B373" s="2">
        <v>2116</v>
      </c>
      <c r="C373" s="2" t="s">
        <v>677</v>
      </c>
      <c r="D373" s="2" t="s">
        <v>678</v>
      </c>
      <c r="E373" s="3"/>
      <c r="F373" s="3"/>
      <c r="G373" s="2" t="s">
        <v>9</v>
      </c>
    </row>
    <row r="374" spans="1:7" s="1" customFormat="1" ht="51" x14ac:dyDescent="0.2">
      <c r="A374" s="2">
        <v>58</v>
      </c>
      <c r="B374" s="2">
        <v>2032</v>
      </c>
      <c r="C374" s="2" t="s">
        <v>679</v>
      </c>
      <c r="D374" s="2" t="s">
        <v>680</v>
      </c>
      <c r="E374" s="3"/>
      <c r="F374" s="3"/>
      <c r="G374" s="2" t="s">
        <v>9</v>
      </c>
    </row>
    <row r="375" spans="1:7" s="1" customFormat="1" ht="89.25" x14ac:dyDescent="0.2">
      <c r="A375" s="2">
        <v>58</v>
      </c>
      <c r="B375" s="2">
        <v>2030</v>
      </c>
      <c r="C375" s="2" t="s">
        <v>681</v>
      </c>
      <c r="D375" s="2" t="s">
        <v>682</v>
      </c>
      <c r="E375" s="3"/>
      <c r="F375" s="3"/>
      <c r="G375" s="2" t="s">
        <v>9</v>
      </c>
    </row>
    <row r="376" spans="1:7" s="1" customFormat="1" ht="25.5" x14ac:dyDescent="0.2">
      <c r="A376" s="2">
        <v>58</v>
      </c>
      <c r="B376" s="2">
        <v>1910</v>
      </c>
      <c r="C376" s="2" t="s">
        <v>132</v>
      </c>
      <c r="D376" s="2" t="s">
        <v>132</v>
      </c>
      <c r="E376" s="3"/>
      <c r="F376" s="3"/>
      <c r="G376" s="2" t="s">
        <v>9</v>
      </c>
    </row>
    <row r="377" spans="1:7" s="1" customFormat="1" ht="51" x14ac:dyDescent="0.2">
      <c r="A377" s="2">
        <v>58</v>
      </c>
      <c r="B377" s="2">
        <v>2119</v>
      </c>
      <c r="C377" s="2" t="s">
        <v>683</v>
      </c>
      <c r="D377" s="2" t="s">
        <v>684</v>
      </c>
      <c r="E377" s="3"/>
      <c r="F377" s="3"/>
      <c r="G377" s="2" t="s">
        <v>9</v>
      </c>
    </row>
    <row r="378" spans="1:7" s="1" customFormat="1" ht="25.5" x14ac:dyDescent="0.2">
      <c r="A378" s="2">
        <v>58</v>
      </c>
      <c r="B378" s="2">
        <v>2099</v>
      </c>
      <c r="C378" s="2" t="s">
        <v>386</v>
      </c>
      <c r="D378" s="2" t="s">
        <v>386</v>
      </c>
      <c r="E378" s="3"/>
      <c r="F378" s="3"/>
      <c r="G378" s="2" t="s">
        <v>9</v>
      </c>
    </row>
    <row r="379" spans="1:7" s="1" customFormat="1" ht="25.5" x14ac:dyDescent="0.2">
      <c r="A379" s="2">
        <v>58</v>
      </c>
      <c r="B379" s="2">
        <v>1988</v>
      </c>
      <c r="C379" s="2" t="s">
        <v>685</v>
      </c>
      <c r="D379" s="2" t="s">
        <v>686</v>
      </c>
      <c r="E379" s="3"/>
      <c r="F379" s="3"/>
      <c r="G379" s="2" t="s">
        <v>9</v>
      </c>
    </row>
    <row r="380" spans="1:7" s="1" customFormat="1" ht="38.25" x14ac:dyDescent="0.2">
      <c r="A380" s="2">
        <v>59</v>
      </c>
      <c r="B380" s="2">
        <v>1399</v>
      </c>
      <c r="C380" s="2" t="s">
        <v>687</v>
      </c>
      <c r="D380" s="2" t="s">
        <v>688</v>
      </c>
      <c r="E380" s="3"/>
      <c r="F380" s="3"/>
      <c r="G380" s="2" t="s">
        <v>9</v>
      </c>
    </row>
    <row r="381" spans="1:7" s="1" customFormat="1" ht="25.5" x14ac:dyDescent="0.2">
      <c r="A381" s="2">
        <v>59</v>
      </c>
      <c r="B381" s="2">
        <v>2029</v>
      </c>
      <c r="C381" s="2" t="s">
        <v>196</v>
      </c>
      <c r="D381" s="2" t="s">
        <v>689</v>
      </c>
      <c r="E381" s="3"/>
      <c r="F381" s="3"/>
      <c r="G381" s="2" t="s">
        <v>9</v>
      </c>
    </row>
    <row r="382" spans="1:7" s="1" customFormat="1" ht="25.5" x14ac:dyDescent="0.2">
      <c r="A382" s="2">
        <v>59</v>
      </c>
      <c r="B382" s="2">
        <v>2090</v>
      </c>
      <c r="C382" s="2" t="s">
        <v>690</v>
      </c>
      <c r="D382" s="2" t="s">
        <v>691</v>
      </c>
      <c r="E382" s="3"/>
      <c r="F382" s="3"/>
      <c r="G382" s="2" t="s">
        <v>9</v>
      </c>
    </row>
    <row r="383" spans="1:7" s="1" customFormat="1" ht="25.5" x14ac:dyDescent="0.2">
      <c r="A383" s="2">
        <v>59</v>
      </c>
      <c r="B383" s="2">
        <v>2089</v>
      </c>
      <c r="C383" s="2" t="s">
        <v>692</v>
      </c>
      <c r="D383" s="2" t="s">
        <v>693</v>
      </c>
      <c r="E383" s="3"/>
      <c r="F383" s="3"/>
      <c r="G383" s="2" t="s">
        <v>9</v>
      </c>
    </row>
    <row r="384" spans="1:7" s="1" customFormat="1" ht="51" x14ac:dyDescent="0.2">
      <c r="A384" s="2">
        <v>59</v>
      </c>
      <c r="B384" s="2">
        <v>2115</v>
      </c>
      <c r="C384" s="2" t="s">
        <v>694</v>
      </c>
      <c r="D384" s="2" t="s">
        <v>695</v>
      </c>
      <c r="E384" s="3"/>
      <c r="F384" s="3"/>
      <c r="G384" s="2" t="s">
        <v>9</v>
      </c>
    </row>
    <row r="385" spans="1:7" s="1" customFormat="1" ht="25.5" x14ac:dyDescent="0.2">
      <c r="A385" s="2">
        <v>59</v>
      </c>
      <c r="B385" s="2">
        <v>2031</v>
      </c>
      <c r="C385" s="2" t="s">
        <v>696</v>
      </c>
      <c r="D385" s="2" t="s">
        <v>697</v>
      </c>
      <c r="E385" s="3"/>
      <c r="F385" s="3"/>
      <c r="G385" s="2" t="s">
        <v>9</v>
      </c>
    </row>
    <row r="386" spans="1:7" s="1" customFormat="1" ht="38.25" x14ac:dyDescent="0.2">
      <c r="A386" s="2">
        <v>59</v>
      </c>
      <c r="B386" s="2">
        <v>1447</v>
      </c>
      <c r="C386" s="2" t="s">
        <v>698</v>
      </c>
      <c r="D386" s="2" t="s">
        <v>699</v>
      </c>
      <c r="E386" s="3"/>
      <c r="F386" s="3"/>
      <c r="G386" s="2" t="s">
        <v>9</v>
      </c>
    </row>
    <row r="387" spans="1:7" s="1" customFormat="1" ht="25.5" x14ac:dyDescent="0.2">
      <c r="A387" s="2">
        <v>59</v>
      </c>
      <c r="B387" s="2">
        <v>2116</v>
      </c>
      <c r="C387" s="2" t="s">
        <v>700</v>
      </c>
      <c r="D387" s="2" t="s">
        <v>701</v>
      </c>
      <c r="E387" s="3"/>
      <c r="F387" s="3"/>
      <c r="G387" s="2" t="s">
        <v>9</v>
      </c>
    </row>
    <row r="388" spans="1:7" s="1" customFormat="1" ht="25.5" x14ac:dyDescent="0.2">
      <c r="A388" s="2">
        <v>59</v>
      </c>
      <c r="B388" s="2">
        <v>2032</v>
      </c>
      <c r="C388" s="2" t="s">
        <v>702</v>
      </c>
      <c r="D388" s="2" t="s">
        <v>703</v>
      </c>
      <c r="E388" s="3"/>
      <c r="F388" s="3"/>
      <c r="G388" s="2" t="s">
        <v>9</v>
      </c>
    </row>
    <row r="389" spans="1:7" s="1" customFormat="1" ht="38.25" x14ac:dyDescent="0.2">
      <c r="A389" s="2">
        <v>59</v>
      </c>
      <c r="B389" s="2">
        <v>2030</v>
      </c>
      <c r="C389" s="2" t="s">
        <v>704</v>
      </c>
      <c r="D389" s="2" t="s">
        <v>705</v>
      </c>
      <c r="E389" s="3"/>
      <c r="F389" s="3"/>
      <c r="G389" s="2" t="s">
        <v>9</v>
      </c>
    </row>
    <row r="390" spans="1:7" s="1" customFormat="1" ht="25.5" x14ac:dyDescent="0.2">
      <c r="A390" s="2">
        <v>59</v>
      </c>
      <c r="B390" s="2">
        <v>1910</v>
      </c>
      <c r="C390" s="2" t="s">
        <v>706</v>
      </c>
      <c r="D390" s="2" t="s">
        <v>707</v>
      </c>
      <c r="E390" s="3"/>
      <c r="F390" s="3"/>
      <c r="G390" s="2" t="s">
        <v>9</v>
      </c>
    </row>
    <row r="391" spans="1:7" s="1" customFormat="1" ht="38.25" x14ac:dyDescent="0.2">
      <c r="A391" s="2">
        <v>59</v>
      </c>
      <c r="B391" s="2">
        <v>2119</v>
      </c>
      <c r="C391" s="2" t="s">
        <v>708</v>
      </c>
      <c r="D391" s="2" t="s">
        <v>709</v>
      </c>
      <c r="E391" s="3"/>
      <c r="F391" s="3"/>
      <c r="G391" s="2" t="s">
        <v>9</v>
      </c>
    </row>
    <row r="392" spans="1:7" s="1" customFormat="1" ht="38.25" x14ac:dyDescent="0.2">
      <c r="A392" s="2">
        <v>59</v>
      </c>
      <c r="B392" s="2">
        <v>2099</v>
      </c>
      <c r="C392" s="2" t="s">
        <v>710</v>
      </c>
      <c r="D392" s="2" t="s">
        <v>711</v>
      </c>
      <c r="E392" s="3"/>
      <c r="F392" s="3"/>
      <c r="G392" s="2" t="s">
        <v>9</v>
      </c>
    </row>
    <row r="393" spans="1:7" s="1" customFormat="1" ht="25.5" x14ac:dyDescent="0.2">
      <c r="A393" s="2">
        <v>59</v>
      </c>
      <c r="B393" s="2">
        <v>1988</v>
      </c>
      <c r="C393" s="2" t="s">
        <v>712</v>
      </c>
      <c r="D393" s="2" t="s">
        <v>713</v>
      </c>
      <c r="E393" s="3"/>
      <c r="F393" s="3"/>
      <c r="G393" s="2" t="s">
        <v>9</v>
      </c>
    </row>
    <row r="394" spans="1:7" s="1" customFormat="1" ht="38.25" x14ac:dyDescent="0.2">
      <c r="A394" s="2">
        <v>61</v>
      </c>
      <c r="B394" s="2">
        <v>1399</v>
      </c>
      <c r="C394" s="2" t="s">
        <v>714</v>
      </c>
      <c r="D394" s="2" t="s">
        <v>715</v>
      </c>
      <c r="E394" s="3"/>
      <c r="F394" s="3"/>
      <c r="G394" s="2" t="s">
        <v>9</v>
      </c>
    </row>
    <row r="395" spans="1:7" s="1" customFormat="1" ht="38.25" x14ac:dyDescent="0.2">
      <c r="A395" s="2">
        <v>61</v>
      </c>
      <c r="B395" s="2">
        <v>2029</v>
      </c>
      <c r="C395" s="2" t="s">
        <v>367</v>
      </c>
      <c r="D395" s="2" t="s">
        <v>716</v>
      </c>
      <c r="E395" s="3"/>
      <c r="F395" s="3"/>
      <c r="G395" s="2" t="s">
        <v>9</v>
      </c>
    </row>
    <row r="396" spans="1:7" s="1" customFormat="1" ht="89.25" x14ac:dyDescent="0.2">
      <c r="A396" s="2">
        <v>61</v>
      </c>
      <c r="B396" s="2">
        <v>2090</v>
      </c>
      <c r="C396" s="2" t="s">
        <v>717</v>
      </c>
      <c r="D396" s="2" t="s">
        <v>718</v>
      </c>
      <c r="E396" s="3"/>
      <c r="F396" s="3"/>
      <c r="G396" s="2" t="s">
        <v>9</v>
      </c>
    </row>
    <row r="397" spans="1:7" s="1" customFormat="1" ht="102" x14ac:dyDescent="0.2">
      <c r="A397" s="2">
        <v>61</v>
      </c>
      <c r="B397" s="2">
        <v>2089</v>
      </c>
      <c r="C397" s="2" t="s">
        <v>719</v>
      </c>
      <c r="D397" s="2" t="s">
        <v>720</v>
      </c>
      <c r="E397" s="3"/>
      <c r="F397" s="3"/>
      <c r="G397" s="2" t="s">
        <v>9</v>
      </c>
    </row>
    <row r="398" spans="1:7" s="1" customFormat="1" ht="51" x14ac:dyDescent="0.2">
      <c r="A398" s="2">
        <v>61</v>
      </c>
      <c r="B398" s="2">
        <v>2115</v>
      </c>
      <c r="C398" s="2" t="s">
        <v>721</v>
      </c>
      <c r="D398" s="2" t="s">
        <v>722</v>
      </c>
      <c r="E398" s="3"/>
      <c r="F398" s="3"/>
      <c r="G398" s="2" t="s">
        <v>9</v>
      </c>
    </row>
    <row r="399" spans="1:7" s="1" customFormat="1" ht="89.25" x14ac:dyDescent="0.2">
      <c r="A399" s="2">
        <v>61</v>
      </c>
      <c r="B399" s="2">
        <v>2031</v>
      </c>
      <c r="C399" s="2" t="s">
        <v>723</v>
      </c>
      <c r="D399" s="2" t="s">
        <v>724</v>
      </c>
      <c r="E399" s="3"/>
      <c r="F399" s="3"/>
      <c r="G399" s="2" t="s">
        <v>9</v>
      </c>
    </row>
    <row r="400" spans="1:7" s="1" customFormat="1" ht="114.75" x14ac:dyDescent="0.2">
      <c r="A400" s="2">
        <v>61</v>
      </c>
      <c r="B400" s="2">
        <v>1447</v>
      </c>
      <c r="C400" s="2" t="s">
        <v>725</v>
      </c>
      <c r="D400" s="2" t="s">
        <v>726</v>
      </c>
      <c r="E400" s="3"/>
      <c r="F400" s="3"/>
      <c r="G400" s="2" t="s">
        <v>9</v>
      </c>
    </row>
    <row r="401" spans="1:7" s="1" customFormat="1" ht="38.25" x14ac:dyDescent="0.2">
      <c r="A401" s="2">
        <v>61</v>
      </c>
      <c r="B401" s="2">
        <v>2116</v>
      </c>
      <c r="C401" s="2" t="s">
        <v>727</v>
      </c>
      <c r="D401" s="2" t="s">
        <v>728</v>
      </c>
      <c r="E401" s="3"/>
      <c r="F401" s="3"/>
      <c r="G401" s="2" t="s">
        <v>9</v>
      </c>
    </row>
    <row r="402" spans="1:7" s="1" customFormat="1" ht="51" x14ac:dyDescent="0.2">
      <c r="A402" s="2">
        <v>61</v>
      </c>
      <c r="B402" s="2">
        <v>2032</v>
      </c>
      <c r="C402" s="2" t="s">
        <v>729</v>
      </c>
      <c r="D402" s="2" t="s">
        <v>730</v>
      </c>
      <c r="E402" s="3"/>
      <c r="F402" s="3"/>
      <c r="G402" s="2" t="s">
        <v>9</v>
      </c>
    </row>
    <row r="403" spans="1:7" s="1" customFormat="1" ht="102" x14ac:dyDescent="0.2">
      <c r="A403" s="2">
        <v>61</v>
      </c>
      <c r="B403" s="2">
        <v>2030</v>
      </c>
      <c r="C403" s="2" t="s">
        <v>731</v>
      </c>
      <c r="D403" s="2" t="s">
        <v>732</v>
      </c>
      <c r="E403" s="3"/>
      <c r="F403" s="3"/>
      <c r="G403" s="2" t="s">
        <v>9</v>
      </c>
    </row>
    <row r="404" spans="1:7" s="1" customFormat="1" ht="51" x14ac:dyDescent="0.2">
      <c r="A404" s="2">
        <v>61</v>
      </c>
      <c r="B404" s="2">
        <v>1910</v>
      </c>
      <c r="C404" s="2" t="s">
        <v>453</v>
      </c>
      <c r="D404" s="2" t="s">
        <v>733</v>
      </c>
      <c r="E404" s="3"/>
      <c r="F404" s="3"/>
      <c r="G404" s="2" t="s">
        <v>9</v>
      </c>
    </row>
    <row r="405" spans="1:7" s="1" customFormat="1" ht="127.5" x14ac:dyDescent="0.2">
      <c r="A405" s="2">
        <v>61</v>
      </c>
      <c r="B405" s="2">
        <v>2119</v>
      </c>
      <c r="C405" s="2" t="s">
        <v>734</v>
      </c>
      <c r="D405" s="2" t="s">
        <v>735</v>
      </c>
      <c r="E405" s="3"/>
      <c r="F405" s="3"/>
      <c r="G405" s="2" t="s">
        <v>9</v>
      </c>
    </row>
    <row r="406" spans="1:7" s="1" customFormat="1" ht="89.25" x14ac:dyDescent="0.2">
      <c r="A406" s="2">
        <v>61</v>
      </c>
      <c r="B406" s="2">
        <v>2099</v>
      </c>
      <c r="C406" s="2" t="s">
        <v>736</v>
      </c>
      <c r="D406" s="2" t="s">
        <v>737</v>
      </c>
      <c r="E406" s="3"/>
      <c r="F406" s="3"/>
      <c r="G406" s="2" t="s">
        <v>9</v>
      </c>
    </row>
    <row r="407" spans="1:7" s="1" customFormat="1" ht="89.25" x14ac:dyDescent="0.2">
      <c r="A407" s="2">
        <v>61</v>
      </c>
      <c r="B407" s="2">
        <v>1988</v>
      </c>
      <c r="C407" s="2" t="s">
        <v>738</v>
      </c>
      <c r="D407" s="2" t="s">
        <v>739</v>
      </c>
      <c r="E407" s="3"/>
      <c r="F407" s="3"/>
      <c r="G407" s="2" t="s">
        <v>9</v>
      </c>
    </row>
    <row r="408" spans="1:7" s="1" customFormat="1" ht="102" x14ac:dyDescent="0.2">
      <c r="A408" s="2">
        <v>63</v>
      </c>
      <c r="B408" s="2">
        <v>1399</v>
      </c>
      <c r="C408" s="2" t="s">
        <v>740</v>
      </c>
      <c r="D408" s="2" t="s">
        <v>741</v>
      </c>
      <c r="E408" s="3"/>
      <c r="F408" s="3"/>
      <c r="G408" s="2" t="s">
        <v>9</v>
      </c>
    </row>
    <row r="409" spans="1:7" s="1" customFormat="1" ht="63.75" x14ac:dyDescent="0.2">
      <c r="A409" s="2">
        <v>63</v>
      </c>
      <c r="B409" s="2">
        <v>2029</v>
      </c>
      <c r="C409" s="2" t="s">
        <v>742</v>
      </c>
      <c r="D409" s="2" t="s">
        <v>743</v>
      </c>
      <c r="E409" s="3"/>
      <c r="F409" s="3"/>
      <c r="G409" s="2" t="s">
        <v>9</v>
      </c>
    </row>
    <row r="410" spans="1:7" s="1" customFormat="1" ht="140.25" x14ac:dyDescent="0.2">
      <c r="A410" s="2">
        <v>63</v>
      </c>
      <c r="B410" s="2">
        <v>2090</v>
      </c>
      <c r="C410" s="2" t="s">
        <v>744</v>
      </c>
      <c r="D410" s="2" t="s">
        <v>745</v>
      </c>
      <c r="E410" s="3"/>
      <c r="F410" s="3"/>
      <c r="G410" s="2" t="s">
        <v>9</v>
      </c>
    </row>
    <row r="411" spans="1:7" s="1" customFormat="1" ht="114.75" x14ac:dyDescent="0.2">
      <c r="A411" s="2">
        <v>63</v>
      </c>
      <c r="B411" s="2">
        <v>2089</v>
      </c>
      <c r="C411" s="2" t="s">
        <v>746</v>
      </c>
      <c r="D411" s="2" t="s">
        <v>747</v>
      </c>
      <c r="E411" s="3"/>
      <c r="F411" s="3"/>
      <c r="G411" s="2" t="s">
        <v>9</v>
      </c>
    </row>
    <row r="412" spans="1:7" s="1" customFormat="1" ht="76.5" x14ac:dyDescent="0.2">
      <c r="A412" s="2">
        <v>63</v>
      </c>
      <c r="B412" s="2">
        <v>2115</v>
      </c>
      <c r="C412" s="2" t="s">
        <v>748</v>
      </c>
      <c r="D412" s="2" t="s">
        <v>749</v>
      </c>
      <c r="E412" s="3"/>
      <c r="F412" s="3"/>
      <c r="G412" s="2" t="s">
        <v>9</v>
      </c>
    </row>
    <row r="413" spans="1:7" s="1" customFormat="1" ht="102" x14ac:dyDescent="0.2">
      <c r="A413" s="2">
        <v>63</v>
      </c>
      <c r="B413" s="2">
        <v>2031</v>
      </c>
      <c r="C413" s="2" t="s">
        <v>750</v>
      </c>
      <c r="D413" s="2" t="s">
        <v>751</v>
      </c>
      <c r="E413" s="3"/>
      <c r="F413" s="3"/>
      <c r="G413" s="2" t="s">
        <v>9</v>
      </c>
    </row>
    <row r="414" spans="1:7" s="1" customFormat="1" ht="204" x14ac:dyDescent="0.2">
      <c r="A414" s="2">
        <v>63</v>
      </c>
      <c r="B414" s="2">
        <v>1447</v>
      </c>
      <c r="C414" s="2" t="s">
        <v>752</v>
      </c>
      <c r="D414" s="2" t="s">
        <v>753</v>
      </c>
      <c r="E414" s="3"/>
      <c r="F414" s="3"/>
      <c r="G414" s="2" t="s">
        <v>9</v>
      </c>
    </row>
    <row r="415" spans="1:7" s="1" customFormat="1" ht="89.25" x14ac:dyDescent="0.2">
      <c r="A415" s="2">
        <v>63</v>
      </c>
      <c r="B415" s="2">
        <v>2116</v>
      </c>
      <c r="C415" s="2" t="s">
        <v>754</v>
      </c>
      <c r="D415" s="2" t="s">
        <v>755</v>
      </c>
      <c r="E415" s="3"/>
      <c r="F415" s="3"/>
      <c r="G415" s="2" t="s">
        <v>9</v>
      </c>
    </row>
    <row r="416" spans="1:7" s="1" customFormat="1" ht="89.25" x14ac:dyDescent="0.2">
      <c r="A416" s="2">
        <v>63</v>
      </c>
      <c r="B416" s="2">
        <v>2032</v>
      </c>
      <c r="C416" s="2" t="s">
        <v>756</v>
      </c>
      <c r="D416" s="2" t="s">
        <v>757</v>
      </c>
      <c r="E416" s="3"/>
      <c r="F416" s="3"/>
      <c r="G416" s="2" t="s">
        <v>9</v>
      </c>
    </row>
    <row r="417" spans="1:7" s="1" customFormat="1" ht="127.5" x14ac:dyDescent="0.2">
      <c r="A417" s="2">
        <v>63</v>
      </c>
      <c r="B417" s="2">
        <v>2030</v>
      </c>
      <c r="C417" s="2" t="s">
        <v>758</v>
      </c>
      <c r="D417" s="2" t="s">
        <v>759</v>
      </c>
      <c r="E417" s="3"/>
      <c r="F417" s="3"/>
      <c r="G417" s="2" t="s">
        <v>9</v>
      </c>
    </row>
    <row r="418" spans="1:7" s="1" customFormat="1" ht="76.5" x14ac:dyDescent="0.2">
      <c r="A418" s="2">
        <v>63</v>
      </c>
      <c r="B418" s="2">
        <v>1910</v>
      </c>
      <c r="C418" s="2" t="s">
        <v>132</v>
      </c>
      <c r="D418" s="2" t="s">
        <v>760</v>
      </c>
      <c r="E418" s="3"/>
      <c r="F418" s="3"/>
      <c r="G418" s="2" t="s">
        <v>9</v>
      </c>
    </row>
    <row r="419" spans="1:7" s="1" customFormat="1" ht="114.75" x14ac:dyDescent="0.2">
      <c r="A419" s="2">
        <v>63</v>
      </c>
      <c r="B419" s="2">
        <v>2119</v>
      </c>
      <c r="C419" s="2" t="s">
        <v>761</v>
      </c>
      <c r="D419" s="2" t="s">
        <v>762</v>
      </c>
      <c r="E419" s="3"/>
      <c r="F419" s="3"/>
      <c r="G419" s="2" t="s">
        <v>9</v>
      </c>
    </row>
    <row r="420" spans="1:7" s="1" customFormat="1" ht="25.5" x14ac:dyDescent="0.2">
      <c r="A420" s="2">
        <v>63</v>
      </c>
      <c r="B420" s="2">
        <v>2099</v>
      </c>
      <c r="C420" s="2"/>
      <c r="D420" s="2"/>
      <c r="E420" s="3"/>
      <c r="F420" s="3"/>
      <c r="G420" s="2" t="s">
        <v>9</v>
      </c>
    </row>
    <row r="421" spans="1:7" s="1" customFormat="1" ht="25.5" x14ac:dyDescent="0.2">
      <c r="A421" s="2">
        <v>63</v>
      </c>
      <c r="B421" s="2">
        <v>1988</v>
      </c>
      <c r="C421" s="2"/>
      <c r="D421" s="2"/>
      <c r="E421" s="3"/>
      <c r="F421" s="3"/>
      <c r="G421" s="2" t="s">
        <v>9</v>
      </c>
    </row>
    <row r="422" spans="1:7" s="1" customFormat="1" ht="76.5" x14ac:dyDescent="0.2">
      <c r="A422" s="2">
        <v>66</v>
      </c>
      <c r="B422" s="2">
        <v>1399</v>
      </c>
      <c r="C422" s="2" t="s">
        <v>763</v>
      </c>
      <c r="D422" s="2" t="s">
        <v>764</v>
      </c>
      <c r="E422" s="3"/>
      <c r="F422" s="3"/>
      <c r="G422" s="2" t="s">
        <v>9</v>
      </c>
    </row>
    <row r="423" spans="1:7" s="1" customFormat="1" ht="63.75" x14ac:dyDescent="0.2">
      <c r="A423" s="2">
        <v>66</v>
      </c>
      <c r="B423" s="2">
        <v>2029</v>
      </c>
      <c r="C423" s="2" t="s">
        <v>765</v>
      </c>
      <c r="D423" s="2" t="s">
        <v>766</v>
      </c>
      <c r="E423" s="3"/>
      <c r="F423" s="3"/>
      <c r="G423" s="2" t="s">
        <v>9</v>
      </c>
    </row>
    <row r="424" spans="1:7" s="1" customFormat="1" ht="114.75" x14ac:dyDescent="0.2">
      <c r="A424" s="2">
        <v>66</v>
      </c>
      <c r="B424" s="2">
        <v>2090</v>
      </c>
      <c r="C424" s="2" t="s">
        <v>767</v>
      </c>
      <c r="D424" s="2" t="s">
        <v>768</v>
      </c>
      <c r="E424" s="3"/>
      <c r="F424" s="3"/>
      <c r="G424" s="2" t="s">
        <v>9</v>
      </c>
    </row>
    <row r="425" spans="1:7" s="1" customFormat="1" ht="63.75" x14ac:dyDescent="0.2">
      <c r="A425" s="2">
        <v>66</v>
      </c>
      <c r="B425" s="2">
        <v>2089</v>
      </c>
      <c r="C425" s="2" t="s">
        <v>769</v>
      </c>
      <c r="D425" s="2" t="s">
        <v>770</v>
      </c>
      <c r="E425" s="3"/>
      <c r="F425" s="3"/>
      <c r="G425" s="2" t="s">
        <v>9</v>
      </c>
    </row>
    <row r="426" spans="1:7" s="1" customFormat="1" ht="38.25" x14ac:dyDescent="0.2">
      <c r="A426" s="2">
        <v>66</v>
      </c>
      <c r="B426" s="2">
        <v>2115</v>
      </c>
      <c r="C426" s="2" t="s">
        <v>771</v>
      </c>
      <c r="D426" s="2" t="s">
        <v>772</v>
      </c>
      <c r="E426" s="3"/>
      <c r="F426" s="3"/>
      <c r="G426" s="2" t="s">
        <v>9</v>
      </c>
    </row>
    <row r="427" spans="1:7" s="1" customFormat="1" ht="63.75" x14ac:dyDescent="0.2">
      <c r="A427" s="2">
        <v>66</v>
      </c>
      <c r="B427" s="2">
        <v>2031</v>
      </c>
      <c r="C427" s="2" t="s">
        <v>773</v>
      </c>
      <c r="D427" s="2" t="s">
        <v>774</v>
      </c>
      <c r="E427" s="3"/>
      <c r="F427" s="3"/>
      <c r="G427" s="2" t="s">
        <v>9</v>
      </c>
    </row>
    <row r="428" spans="1:7" s="1" customFormat="1" ht="76.5" x14ac:dyDescent="0.2">
      <c r="A428" s="2">
        <v>66</v>
      </c>
      <c r="B428" s="2">
        <v>1447</v>
      </c>
      <c r="C428" s="2" t="s">
        <v>775</v>
      </c>
      <c r="D428" s="2" t="s">
        <v>776</v>
      </c>
      <c r="E428" s="3"/>
      <c r="F428" s="3"/>
      <c r="G428" s="2" t="s">
        <v>9</v>
      </c>
    </row>
    <row r="429" spans="1:7" s="1" customFormat="1" ht="51" x14ac:dyDescent="0.2">
      <c r="A429" s="2">
        <v>66</v>
      </c>
      <c r="B429" s="2">
        <v>2116</v>
      </c>
      <c r="C429" s="2" t="s">
        <v>777</v>
      </c>
      <c r="D429" s="2" t="s">
        <v>778</v>
      </c>
      <c r="E429" s="3"/>
      <c r="F429" s="3"/>
      <c r="G429" s="2" t="s">
        <v>9</v>
      </c>
    </row>
    <row r="430" spans="1:7" s="1" customFormat="1" ht="63.75" x14ac:dyDescent="0.2">
      <c r="A430" s="2">
        <v>66</v>
      </c>
      <c r="B430" s="2">
        <v>2032</v>
      </c>
      <c r="C430" s="2" t="s">
        <v>779</v>
      </c>
      <c r="D430" s="2" t="s">
        <v>780</v>
      </c>
      <c r="E430" s="3"/>
      <c r="F430" s="3"/>
      <c r="G430" s="2" t="s">
        <v>9</v>
      </c>
    </row>
    <row r="431" spans="1:7" s="1" customFormat="1" ht="63.75" x14ac:dyDescent="0.2">
      <c r="A431" s="2">
        <v>66</v>
      </c>
      <c r="B431" s="2">
        <v>2030</v>
      </c>
      <c r="C431" s="2" t="s">
        <v>781</v>
      </c>
      <c r="D431" s="2" t="s">
        <v>782</v>
      </c>
      <c r="E431" s="3"/>
      <c r="F431" s="3"/>
      <c r="G431" s="2" t="s">
        <v>9</v>
      </c>
    </row>
    <row r="432" spans="1:7" s="1" customFormat="1" ht="38.25" x14ac:dyDescent="0.2">
      <c r="A432" s="2">
        <v>66</v>
      </c>
      <c r="B432" s="2">
        <v>1910</v>
      </c>
      <c r="C432" s="2" t="s">
        <v>80</v>
      </c>
      <c r="D432" s="2" t="s">
        <v>783</v>
      </c>
      <c r="E432" s="3"/>
      <c r="F432" s="3"/>
      <c r="G432" s="2" t="s">
        <v>9</v>
      </c>
    </row>
    <row r="433" spans="1:7" s="1" customFormat="1" ht="76.5" x14ac:dyDescent="0.2">
      <c r="A433" s="2">
        <v>66</v>
      </c>
      <c r="B433" s="2">
        <v>2119</v>
      </c>
      <c r="C433" s="2" t="s">
        <v>784</v>
      </c>
      <c r="D433" s="2" t="s">
        <v>785</v>
      </c>
      <c r="E433" s="3"/>
      <c r="F433" s="3"/>
      <c r="G433" s="2" t="s">
        <v>9</v>
      </c>
    </row>
    <row r="434" spans="1:7" s="1" customFormat="1" ht="63.75" x14ac:dyDescent="0.2">
      <c r="A434" s="2">
        <v>66</v>
      </c>
      <c r="B434" s="2">
        <v>2099</v>
      </c>
      <c r="C434" s="2" t="s">
        <v>786</v>
      </c>
      <c r="D434" s="2" t="s">
        <v>787</v>
      </c>
      <c r="E434" s="3"/>
      <c r="F434" s="3"/>
      <c r="G434" s="2" t="s">
        <v>9</v>
      </c>
    </row>
    <row r="435" spans="1:7" s="1" customFormat="1" ht="76.5" x14ac:dyDescent="0.2">
      <c r="A435" s="2">
        <v>66</v>
      </c>
      <c r="B435" s="2">
        <v>1988</v>
      </c>
      <c r="C435" s="2" t="s">
        <v>788</v>
      </c>
      <c r="D435" s="2" t="s">
        <v>789</v>
      </c>
      <c r="E435" s="3"/>
      <c r="F435" s="3"/>
      <c r="G435" s="2" t="s">
        <v>9</v>
      </c>
    </row>
    <row r="436" spans="1:7" s="1" customFormat="1" ht="51" x14ac:dyDescent="0.2">
      <c r="A436" s="2">
        <v>67</v>
      </c>
      <c r="B436" s="2">
        <v>1399</v>
      </c>
      <c r="C436" s="2" t="s">
        <v>790</v>
      </c>
      <c r="D436" s="2" t="s">
        <v>791</v>
      </c>
      <c r="E436" s="3"/>
      <c r="F436" s="3"/>
      <c r="G436" s="2" t="s">
        <v>9</v>
      </c>
    </row>
    <row r="437" spans="1:7" s="1" customFormat="1" ht="25.5" x14ac:dyDescent="0.2">
      <c r="A437" s="2">
        <v>67</v>
      </c>
      <c r="B437" s="2">
        <v>2029</v>
      </c>
      <c r="C437" s="2" t="s">
        <v>742</v>
      </c>
      <c r="D437" s="2" t="s">
        <v>792</v>
      </c>
      <c r="E437" s="3"/>
      <c r="F437" s="3"/>
      <c r="G437" s="2" t="s">
        <v>9</v>
      </c>
    </row>
    <row r="438" spans="1:7" s="1" customFormat="1" ht="102" x14ac:dyDescent="0.2">
      <c r="A438" s="2">
        <v>67</v>
      </c>
      <c r="B438" s="2">
        <v>2090</v>
      </c>
      <c r="C438" s="2" t="s">
        <v>793</v>
      </c>
      <c r="D438" s="2" t="s">
        <v>794</v>
      </c>
      <c r="E438" s="3"/>
      <c r="F438" s="3"/>
      <c r="G438" s="2" t="s">
        <v>9</v>
      </c>
    </row>
    <row r="439" spans="1:7" s="1" customFormat="1" ht="38.25" x14ac:dyDescent="0.2">
      <c r="A439" s="2">
        <v>67</v>
      </c>
      <c r="B439" s="2">
        <v>2089</v>
      </c>
      <c r="C439" s="2" t="s">
        <v>795</v>
      </c>
      <c r="D439" s="2" t="s">
        <v>796</v>
      </c>
      <c r="E439" s="3"/>
      <c r="F439" s="3"/>
      <c r="G439" s="2" t="s">
        <v>9</v>
      </c>
    </row>
    <row r="440" spans="1:7" s="1" customFormat="1" ht="89.25" x14ac:dyDescent="0.2">
      <c r="A440" s="2">
        <v>67</v>
      </c>
      <c r="B440" s="2">
        <v>2115</v>
      </c>
      <c r="C440" s="2" t="s">
        <v>396</v>
      </c>
      <c r="D440" s="2" t="s">
        <v>797</v>
      </c>
      <c r="E440" s="3"/>
      <c r="F440" s="3"/>
      <c r="G440" s="2" t="s">
        <v>9</v>
      </c>
    </row>
    <row r="441" spans="1:7" s="1" customFormat="1" ht="38.25" x14ac:dyDescent="0.2">
      <c r="A441" s="2">
        <v>67</v>
      </c>
      <c r="B441" s="2">
        <v>2031</v>
      </c>
      <c r="C441" s="2" t="s">
        <v>798</v>
      </c>
      <c r="D441" s="2" t="s">
        <v>799</v>
      </c>
      <c r="E441" s="3"/>
      <c r="F441" s="3"/>
      <c r="G441" s="2" t="s">
        <v>9</v>
      </c>
    </row>
    <row r="442" spans="1:7" s="1" customFormat="1" ht="51" x14ac:dyDescent="0.2">
      <c r="A442" s="2">
        <v>67</v>
      </c>
      <c r="B442" s="2">
        <v>1447</v>
      </c>
      <c r="C442" s="2" t="s">
        <v>800</v>
      </c>
      <c r="D442" s="2" t="s">
        <v>801</v>
      </c>
      <c r="E442" s="3"/>
      <c r="F442" s="3"/>
      <c r="G442" s="2" t="s">
        <v>9</v>
      </c>
    </row>
    <row r="443" spans="1:7" s="1" customFormat="1" ht="51" x14ac:dyDescent="0.2">
      <c r="A443" s="2">
        <v>67</v>
      </c>
      <c r="B443" s="2">
        <v>2116</v>
      </c>
      <c r="C443" s="2" t="s">
        <v>802</v>
      </c>
      <c r="D443" s="2" t="s">
        <v>803</v>
      </c>
      <c r="E443" s="3"/>
      <c r="F443" s="3"/>
      <c r="G443" s="2" t="s">
        <v>9</v>
      </c>
    </row>
    <row r="444" spans="1:7" s="1" customFormat="1" ht="38.25" x14ac:dyDescent="0.2">
      <c r="A444" s="2">
        <v>67</v>
      </c>
      <c r="B444" s="2">
        <v>2032</v>
      </c>
      <c r="C444" s="2" t="s">
        <v>804</v>
      </c>
      <c r="D444" s="2" t="s">
        <v>805</v>
      </c>
      <c r="E444" s="3"/>
      <c r="F444" s="3"/>
      <c r="G444" s="2" t="s">
        <v>9</v>
      </c>
    </row>
    <row r="445" spans="1:7" s="1" customFormat="1" ht="38.25" x14ac:dyDescent="0.2">
      <c r="A445" s="2">
        <v>67</v>
      </c>
      <c r="B445" s="2">
        <v>2030</v>
      </c>
      <c r="C445" s="2" t="s">
        <v>806</v>
      </c>
      <c r="D445" s="2" t="s">
        <v>807</v>
      </c>
      <c r="E445" s="3"/>
      <c r="F445" s="3"/>
      <c r="G445" s="2" t="s">
        <v>9</v>
      </c>
    </row>
    <row r="446" spans="1:7" s="1" customFormat="1" ht="25.5" x14ac:dyDescent="0.2">
      <c r="A446" s="2">
        <v>67</v>
      </c>
      <c r="B446" s="2">
        <v>1910</v>
      </c>
      <c r="C446" s="2" t="s">
        <v>132</v>
      </c>
      <c r="D446" s="2"/>
      <c r="E446" s="3"/>
      <c r="F446" s="3"/>
      <c r="G446" s="2" t="s">
        <v>9</v>
      </c>
    </row>
    <row r="447" spans="1:7" s="1" customFormat="1" ht="51" x14ac:dyDescent="0.2">
      <c r="A447" s="2">
        <v>67</v>
      </c>
      <c r="B447" s="2">
        <v>2119</v>
      </c>
      <c r="C447" s="2" t="s">
        <v>808</v>
      </c>
      <c r="D447" s="2" t="s">
        <v>809</v>
      </c>
      <c r="E447" s="3"/>
      <c r="F447" s="3"/>
      <c r="G447" s="2" t="s">
        <v>9</v>
      </c>
    </row>
    <row r="448" spans="1:7" s="1" customFormat="1" ht="25.5" x14ac:dyDescent="0.2">
      <c r="A448" s="2">
        <v>67</v>
      </c>
      <c r="B448" s="2">
        <v>2099</v>
      </c>
      <c r="C448" s="2" t="s">
        <v>810</v>
      </c>
      <c r="D448" s="2"/>
      <c r="E448" s="3"/>
      <c r="F448" s="3"/>
      <c r="G448" s="2" t="s">
        <v>9</v>
      </c>
    </row>
    <row r="449" spans="1:7" s="1" customFormat="1" ht="38.25" x14ac:dyDescent="0.2">
      <c r="A449" s="2">
        <v>67</v>
      </c>
      <c r="B449" s="2">
        <v>1988</v>
      </c>
      <c r="C449" s="2" t="s">
        <v>811</v>
      </c>
      <c r="D449" s="2" t="s">
        <v>812</v>
      </c>
      <c r="E449" s="3"/>
      <c r="F449" s="3"/>
      <c r="G449" s="2" t="s">
        <v>9</v>
      </c>
    </row>
    <row r="450" spans="1:7" s="1" customFormat="1" ht="38.25" x14ac:dyDescent="0.2">
      <c r="A450" s="2">
        <v>71</v>
      </c>
      <c r="B450" s="2">
        <v>1399</v>
      </c>
      <c r="C450" s="2" t="s">
        <v>813</v>
      </c>
      <c r="D450" s="2" t="s">
        <v>814</v>
      </c>
      <c r="E450" s="3"/>
      <c r="F450" s="3"/>
      <c r="G450" s="2" t="s">
        <v>9</v>
      </c>
    </row>
    <row r="451" spans="1:7" s="1" customFormat="1" ht="38.25" x14ac:dyDescent="0.2">
      <c r="A451" s="2">
        <v>71</v>
      </c>
      <c r="B451" s="2">
        <v>2029</v>
      </c>
      <c r="C451" s="2" t="s">
        <v>815</v>
      </c>
      <c r="D451" s="2" t="s">
        <v>816</v>
      </c>
      <c r="E451" s="3"/>
      <c r="F451" s="3"/>
      <c r="G451" s="2" t="s">
        <v>9</v>
      </c>
    </row>
    <row r="452" spans="1:7" s="1" customFormat="1" ht="76.5" x14ac:dyDescent="0.2">
      <c r="A452" s="2">
        <v>71</v>
      </c>
      <c r="B452" s="2">
        <v>2090</v>
      </c>
      <c r="C452" s="2" t="s">
        <v>817</v>
      </c>
      <c r="D452" s="2" t="s">
        <v>818</v>
      </c>
      <c r="E452" s="3"/>
      <c r="F452" s="3"/>
      <c r="G452" s="2" t="s">
        <v>9</v>
      </c>
    </row>
    <row r="453" spans="1:7" s="1" customFormat="1" ht="51" x14ac:dyDescent="0.2">
      <c r="A453" s="2">
        <v>71</v>
      </c>
      <c r="B453" s="2">
        <v>2089</v>
      </c>
      <c r="C453" s="2" t="s">
        <v>819</v>
      </c>
      <c r="D453" s="2" t="s">
        <v>820</v>
      </c>
      <c r="E453" s="3"/>
      <c r="F453" s="3"/>
      <c r="G453" s="2" t="s">
        <v>9</v>
      </c>
    </row>
    <row r="454" spans="1:7" s="1" customFormat="1" ht="38.25" x14ac:dyDescent="0.2">
      <c r="A454" s="2">
        <v>71</v>
      </c>
      <c r="B454" s="2">
        <v>2115</v>
      </c>
      <c r="C454" s="2" t="s">
        <v>821</v>
      </c>
      <c r="D454" s="2" t="s">
        <v>822</v>
      </c>
      <c r="E454" s="3"/>
      <c r="F454" s="3"/>
      <c r="G454" s="2" t="s">
        <v>9</v>
      </c>
    </row>
    <row r="455" spans="1:7" s="1" customFormat="1" ht="76.5" x14ac:dyDescent="0.2">
      <c r="A455" s="2">
        <v>71</v>
      </c>
      <c r="B455" s="2">
        <v>2031</v>
      </c>
      <c r="C455" s="2" t="s">
        <v>823</v>
      </c>
      <c r="D455" s="2" t="s">
        <v>824</v>
      </c>
      <c r="E455" s="3"/>
      <c r="F455" s="3"/>
      <c r="G455" s="2" t="s">
        <v>9</v>
      </c>
    </row>
    <row r="456" spans="1:7" s="1" customFormat="1" ht="102" x14ac:dyDescent="0.2">
      <c r="A456" s="2">
        <v>71</v>
      </c>
      <c r="B456" s="2">
        <v>1447</v>
      </c>
      <c r="C456" s="2" t="s">
        <v>825</v>
      </c>
      <c r="D456" s="2" t="s">
        <v>826</v>
      </c>
      <c r="E456" s="3"/>
      <c r="F456" s="3"/>
      <c r="G456" s="2" t="s">
        <v>9</v>
      </c>
    </row>
    <row r="457" spans="1:7" s="1" customFormat="1" ht="38.25" x14ac:dyDescent="0.2">
      <c r="A457" s="2">
        <v>71</v>
      </c>
      <c r="B457" s="2">
        <v>2116</v>
      </c>
      <c r="C457" s="2" t="s">
        <v>827</v>
      </c>
      <c r="D457" s="2" t="s">
        <v>828</v>
      </c>
      <c r="E457" s="3"/>
      <c r="F457" s="3"/>
      <c r="G457" s="2" t="s">
        <v>9</v>
      </c>
    </row>
    <row r="458" spans="1:7" s="1" customFormat="1" ht="38.25" x14ac:dyDescent="0.2">
      <c r="A458" s="2">
        <v>71</v>
      </c>
      <c r="B458" s="2">
        <v>2032</v>
      </c>
      <c r="C458" s="2" t="s">
        <v>829</v>
      </c>
      <c r="D458" s="2" t="s">
        <v>830</v>
      </c>
      <c r="E458" s="3"/>
      <c r="F458" s="3"/>
      <c r="G458" s="2" t="s">
        <v>9</v>
      </c>
    </row>
    <row r="459" spans="1:7" s="1" customFormat="1" ht="76.5" x14ac:dyDescent="0.2">
      <c r="A459" s="2">
        <v>71</v>
      </c>
      <c r="B459" s="2">
        <v>2030</v>
      </c>
      <c r="C459" s="2" t="s">
        <v>831</v>
      </c>
      <c r="D459" s="2" t="s">
        <v>832</v>
      </c>
      <c r="E459" s="3"/>
      <c r="F459" s="3"/>
      <c r="G459" s="2" t="s">
        <v>9</v>
      </c>
    </row>
    <row r="460" spans="1:7" s="1" customFormat="1" ht="25.5" x14ac:dyDescent="0.2">
      <c r="A460" s="2">
        <v>71</v>
      </c>
      <c r="B460" s="2">
        <v>1910</v>
      </c>
      <c r="C460" s="2" t="s">
        <v>833</v>
      </c>
      <c r="D460" s="2" t="s">
        <v>834</v>
      </c>
      <c r="E460" s="3"/>
      <c r="F460" s="3"/>
      <c r="G460" s="2" t="s">
        <v>9</v>
      </c>
    </row>
    <row r="461" spans="1:7" s="1" customFormat="1" ht="63.75" x14ac:dyDescent="0.2">
      <c r="A461" s="2">
        <v>71</v>
      </c>
      <c r="B461" s="2">
        <v>2119</v>
      </c>
      <c r="C461" s="2" t="s">
        <v>835</v>
      </c>
      <c r="D461" s="2" t="s">
        <v>836</v>
      </c>
      <c r="E461" s="3"/>
      <c r="F461" s="3"/>
      <c r="G461" s="2" t="s">
        <v>9</v>
      </c>
    </row>
    <row r="462" spans="1:7" s="1" customFormat="1" ht="51" x14ac:dyDescent="0.2">
      <c r="A462" s="2">
        <v>71</v>
      </c>
      <c r="B462" s="2">
        <v>2099</v>
      </c>
      <c r="C462" s="2" t="s">
        <v>837</v>
      </c>
      <c r="D462" s="2" t="s">
        <v>838</v>
      </c>
      <c r="E462" s="3"/>
      <c r="F462" s="3"/>
      <c r="G462" s="2" t="s">
        <v>9</v>
      </c>
    </row>
    <row r="463" spans="1:7" s="1" customFormat="1" ht="63.75" x14ac:dyDescent="0.2">
      <c r="A463" s="2">
        <v>71</v>
      </c>
      <c r="B463" s="2">
        <v>1988</v>
      </c>
      <c r="C463" s="2" t="s">
        <v>839</v>
      </c>
      <c r="D463" s="2" t="s">
        <v>840</v>
      </c>
      <c r="E463" s="3"/>
      <c r="F463" s="3"/>
      <c r="G463" s="2" t="s">
        <v>9</v>
      </c>
    </row>
    <row r="464" spans="1:7" s="1" customFormat="1" ht="25.5" x14ac:dyDescent="0.2">
      <c r="A464" s="2">
        <v>72</v>
      </c>
      <c r="B464" s="2">
        <v>1399</v>
      </c>
      <c r="C464" s="2" t="s">
        <v>841</v>
      </c>
      <c r="D464" s="2" t="s">
        <v>842</v>
      </c>
      <c r="E464" s="3"/>
      <c r="F464" s="3"/>
      <c r="G464" s="2" t="s">
        <v>9</v>
      </c>
    </row>
    <row r="465" spans="1:7" s="1" customFormat="1" ht="25.5" x14ac:dyDescent="0.2">
      <c r="A465" s="2">
        <v>72</v>
      </c>
      <c r="B465" s="2">
        <v>2029</v>
      </c>
      <c r="C465" s="2" t="s">
        <v>843</v>
      </c>
      <c r="D465" s="2" t="s">
        <v>844</v>
      </c>
      <c r="E465" s="3"/>
      <c r="F465" s="3"/>
      <c r="G465" s="2" t="s">
        <v>9</v>
      </c>
    </row>
    <row r="466" spans="1:7" s="1" customFormat="1" ht="38.25" x14ac:dyDescent="0.2">
      <c r="A466" s="2">
        <v>72</v>
      </c>
      <c r="B466" s="2">
        <v>2090</v>
      </c>
      <c r="C466" s="2" t="s">
        <v>845</v>
      </c>
      <c r="D466" s="2" t="s">
        <v>846</v>
      </c>
      <c r="E466" s="3"/>
      <c r="F466" s="3"/>
      <c r="G466" s="2" t="s">
        <v>9</v>
      </c>
    </row>
    <row r="467" spans="1:7" s="1" customFormat="1" ht="25.5" x14ac:dyDescent="0.2">
      <c r="A467" s="2">
        <v>72</v>
      </c>
      <c r="B467" s="2">
        <v>2089</v>
      </c>
      <c r="C467" s="2" t="s">
        <v>847</v>
      </c>
      <c r="D467" s="2" t="s">
        <v>848</v>
      </c>
      <c r="E467" s="3"/>
      <c r="F467" s="3"/>
      <c r="G467" s="2" t="s">
        <v>9</v>
      </c>
    </row>
    <row r="468" spans="1:7" s="1" customFormat="1" ht="25.5" x14ac:dyDescent="0.2">
      <c r="A468" s="2">
        <v>72</v>
      </c>
      <c r="B468" s="2">
        <v>2115</v>
      </c>
      <c r="C468" s="2" t="s">
        <v>849</v>
      </c>
      <c r="D468" s="2" t="s">
        <v>849</v>
      </c>
      <c r="E468" s="3"/>
      <c r="F468" s="3"/>
      <c r="G468" s="2" t="s">
        <v>9</v>
      </c>
    </row>
    <row r="469" spans="1:7" s="1" customFormat="1" ht="25.5" x14ac:dyDescent="0.2">
      <c r="A469" s="2">
        <v>72</v>
      </c>
      <c r="B469" s="2">
        <v>2031</v>
      </c>
      <c r="C469" s="2" t="s">
        <v>850</v>
      </c>
      <c r="D469" s="2" t="s">
        <v>851</v>
      </c>
      <c r="E469" s="3"/>
      <c r="F469" s="3"/>
      <c r="G469" s="2" t="s">
        <v>9</v>
      </c>
    </row>
    <row r="470" spans="1:7" s="1" customFormat="1" ht="38.25" x14ac:dyDescent="0.2">
      <c r="A470" s="2">
        <v>72</v>
      </c>
      <c r="B470" s="2">
        <v>1447</v>
      </c>
      <c r="C470" s="2" t="s">
        <v>852</v>
      </c>
      <c r="D470" s="2" t="s">
        <v>853</v>
      </c>
      <c r="E470" s="3"/>
      <c r="F470" s="3"/>
      <c r="G470" s="2" t="s">
        <v>9</v>
      </c>
    </row>
    <row r="471" spans="1:7" s="1" customFormat="1" ht="25.5" x14ac:dyDescent="0.2">
      <c r="A471" s="2">
        <v>72</v>
      </c>
      <c r="B471" s="2">
        <v>2116</v>
      </c>
      <c r="C471" s="2" t="s">
        <v>854</v>
      </c>
      <c r="D471" s="2" t="s">
        <v>855</v>
      </c>
      <c r="E471" s="3"/>
      <c r="F471" s="3"/>
      <c r="G471" s="2" t="s">
        <v>9</v>
      </c>
    </row>
    <row r="472" spans="1:7" s="1" customFormat="1" ht="25.5" x14ac:dyDescent="0.2">
      <c r="A472" s="2">
        <v>72</v>
      </c>
      <c r="B472" s="2">
        <v>2032</v>
      </c>
      <c r="C472" s="2" t="s">
        <v>856</v>
      </c>
      <c r="D472" s="2" t="s">
        <v>857</v>
      </c>
      <c r="E472" s="3"/>
      <c r="F472" s="3"/>
      <c r="G472" s="2" t="s">
        <v>9</v>
      </c>
    </row>
    <row r="473" spans="1:7" s="1" customFormat="1" ht="25.5" x14ac:dyDescent="0.2">
      <c r="A473" s="2">
        <v>72</v>
      </c>
      <c r="B473" s="2">
        <v>2030</v>
      </c>
      <c r="C473" s="2" t="s">
        <v>858</v>
      </c>
      <c r="D473" s="2" t="s">
        <v>859</v>
      </c>
      <c r="E473" s="3"/>
      <c r="F473" s="3"/>
      <c r="G473" s="2" t="s">
        <v>9</v>
      </c>
    </row>
    <row r="474" spans="1:7" s="1" customFormat="1" ht="25.5" x14ac:dyDescent="0.2">
      <c r="A474" s="2">
        <v>72</v>
      </c>
      <c r="B474" s="2">
        <v>1910</v>
      </c>
      <c r="C474" s="2" t="s">
        <v>28</v>
      </c>
      <c r="D474" s="2" t="s">
        <v>28</v>
      </c>
      <c r="E474" s="3"/>
      <c r="F474" s="3"/>
      <c r="G474" s="2" t="s">
        <v>9</v>
      </c>
    </row>
    <row r="475" spans="1:7" s="1" customFormat="1" ht="38.25" x14ac:dyDescent="0.2">
      <c r="A475" s="2">
        <v>72</v>
      </c>
      <c r="B475" s="2">
        <v>2119</v>
      </c>
      <c r="C475" s="2" t="s">
        <v>860</v>
      </c>
      <c r="D475" s="2" t="s">
        <v>861</v>
      </c>
      <c r="E475" s="3"/>
      <c r="F475" s="3"/>
      <c r="G475" s="2" t="s">
        <v>9</v>
      </c>
    </row>
    <row r="476" spans="1:7" s="1" customFormat="1" ht="25.5" x14ac:dyDescent="0.2">
      <c r="A476" s="2">
        <v>72</v>
      </c>
      <c r="B476" s="2">
        <v>2099</v>
      </c>
      <c r="C476" s="2"/>
      <c r="D476" s="2"/>
      <c r="E476" s="3"/>
      <c r="F476" s="3"/>
      <c r="G476" s="2" t="s">
        <v>9</v>
      </c>
    </row>
    <row r="477" spans="1:7" s="1" customFormat="1" ht="25.5" x14ac:dyDescent="0.2">
      <c r="A477" s="2">
        <v>72</v>
      </c>
      <c r="B477" s="2">
        <v>1988</v>
      </c>
      <c r="C477" s="2"/>
      <c r="D477" s="2"/>
      <c r="E477" s="3"/>
      <c r="F477" s="3"/>
      <c r="G477" s="2" t="s">
        <v>9</v>
      </c>
    </row>
    <row r="478" spans="1:7" s="1" customFormat="1" ht="25.5" x14ac:dyDescent="0.2">
      <c r="A478" s="2">
        <v>75</v>
      </c>
      <c r="B478" s="2">
        <v>1399</v>
      </c>
      <c r="C478" s="2" t="s">
        <v>486</v>
      </c>
      <c r="D478" s="2" t="s">
        <v>862</v>
      </c>
      <c r="E478" s="3"/>
      <c r="F478" s="3"/>
      <c r="G478" s="2" t="s">
        <v>9</v>
      </c>
    </row>
    <row r="479" spans="1:7" s="1" customFormat="1" ht="25.5" x14ac:dyDescent="0.2">
      <c r="A479" s="2">
        <v>75</v>
      </c>
      <c r="B479" s="2">
        <v>2029</v>
      </c>
      <c r="C479" s="2" t="s">
        <v>88</v>
      </c>
      <c r="D479" s="2" t="s">
        <v>863</v>
      </c>
      <c r="E479" s="3"/>
      <c r="F479" s="3"/>
      <c r="G479" s="2" t="s">
        <v>9</v>
      </c>
    </row>
    <row r="480" spans="1:7" s="1" customFormat="1" ht="76.5" x14ac:dyDescent="0.2">
      <c r="A480" s="2">
        <v>75</v>
      </c>
      <c r="B480" s="2">
        <v>2090</v>
      </c>
      <c r="C480" s="2" t="s">
        <v>864</v>
      </c>
      <c r="D480" s="2" t="s">
        <v>865</v>
      </c>
      <c r="E480" s="3"/>
      <c r="F480" s="3"/>
      <c r="G480" s="2" t="s">
        <v>9</v>
      </c>
    </row>
    <row r="481" spans="1:7" s="1" customFormat="1" ht="25.5" x14ac:dyDescent="0.2">
      <c r="A481" s="2">
        <v>75</v>
      </c>
      <c r="B481" s="2">
        <v>2089</v>
      </c>
      <c r="C481" s="2" t="s">
        <v>866</v>
      </c>
      <c r="D481" s="2" t="s">
        <v>867</v>
      </c>
      <c r="E481" s="3"/>
      <c r="F481" s="3"/>
      <c r="G481" s="2" t="s">
        <v>9</v>
      </c>
    </row>
    <row r="482" spans="1:7" s="1" customFormat="1" ht="25.5" x14ac:dyDescent="0.2">
      <c r="A482" s="2">
        <v>75</v>
      </c>
      <c r="B482" s="2">
        <v>2115</v>
      </c>
      <c r="C482" s="2" t="s">
        <v>868</v>
      </c>
      <c r="D482" s="2" t="s">
        <v>868</v>
      </c>
      <c r="E482" s="3"/>
      <c r="F482" s="3"/>
      <c r="G482" s="2" t="s">
        <v>9</v>
      </c>
    </row>
    <row r="483" spans="1:7" s="1" customFormat="1" ht="38.25" x14ac:dyDescent="0.2">
      <c r="A483" s="2">
        <v>75</v>
      </c>
      <c r="B483" s="2">
        <v>2031</v>
      </c>
      <c r="C483" s="2" t="s">
        <v>869</v>
      </c>
      <c r="D483" s="2" t="s">
        <v>870</v>
      </c>
      <c r="E483" s="3"/>
      <c r="F483" s="3"/>
      <c r="G483" s="2" t="s">
        <v>9</v>
      </c>
    </row>
    <row r="484" spans="1:7" s="1" customFormat="1" ht="76.5" x14ac:dyDescent="0.2">
      <c r="A484" s="2">
        <v>75</v>
      </c>
      <c r="B484" s="2">
        <v>1447</v>
      </c>
      <c r="C484" s="2" t="s">
        <v>871</v>
      </c>
      <c r="D484" s="2" t="s">
        <v>872</v>
      </c>
      <c r="E484" s="3"/>
      <c r="F484" s="3"/>
      <c r="G484" s="2" t="s">
        <v>9</v>
      </c>
    </row>
    <row r="485" spans="1:7" s="1" customFormat="1" ht="25.5" x14ac:dyDescent="0.2">
      <c r="A485" s="2">
        <v>75</v>
      </c>
      <c r="B485" s="2">
        <v>2116</v>
      </c>
      <c r="C485" s="2" t="s">
        <v>873</v>
      </c>
      <c r="D485" s="2" t="s">
        <v>874</v>
      </c>
      <c r="E485" s="3"/>
      <c r="F485" s="3"/>
      <c r="G485" s="2" t="s">
        <v>9</v>
      </c>
    </row>
    <row r="486" spans="1:7" s="1" customFormat="1" ht="25.5" x14ac:dyDescent="0.2">
      <c r="A486" s="2">
        <v>75</v>
      </c>
      <c r="B486" s="2">
        <v>2032</v>
      </c>
      <c r="C486" s="2" t="s">
        <v>875</v>
      </c>
      <c r="D486" s="2" t="s">
        <v>876</v>
      </c>
      <c r="E486" s="3"/>
      <c r="F486" s="3"/>
      <c r="G486" s="2" t="s">
        <v>9</v>
      </c>
    </row>
    <row r="487" spans="1:7" s="1" customFormat="1" ht="25.5" x14ac:dyDescent="0.2">
      <c r="A487" s="2">
        <v>75</v>
      </c>
      <c r="B487" s="2">
        <v>2030</v>
      </c>
      <c r="C487" s="2" t="s">
        <v>877</v>
      </c>
      <c r="D487" s="2" t="s">
        <v>878</v>
      </c>
      <c r="E487" s="3"/>
      <c r="F487" s="3"/>
      <c r="G487" s="2" t="s">
        <v>9</v>
      </c>
    </row>
    <row r="488" spans="1:7" s="1" customFormat="1" ht="25.5" x14ac:dyDescent="0.2">
      <c r="A488" s="2">
        <v>75</v>
      </c>
      <c r="B488" s="2">
        <v>1910</v>
      </c>
      <c r="C488" s="2" t="s">
        <v>879</v>
      </c>
      <c r="D488" s="2" t="s">
        <v>879</v>
      </c>
      <c r="E488" s="3"/>
      <c r="F488" s="3"/>
      <c r="G488" s="2" t="s">
        <v>9</v>
      </c>
    </row>
    <row r="489" spans="1:7" s="1" customFormat="1" ht="38.25" x14ac:dyDescent="0.2">
      <c r="A489" s="2">
        <v>75</v>
      </c>
      <c r="B489" s="2">
        <v>2119</v>
      </c>
      <c r="C489" s="2" t="s">
        <v>880</v>
      </c>
      <c r="D489" s="2" t="s">
        <v>881</v>
      </c>
      <c r="E489" s="3"/>
      <c r="F489" s="3"/>
      <c r="G489" s="2" t="s">
        <v>9</v>
      </c>
    </row>
    <row r="490" spans="1:7" s="1" customFormat="1" ht="25.5" x14ac:dyDescent="0.2">
      <c r="A490" s="2">
        <v>75</v>
      </c>
      <c r="B490" s="2">
        <v>2099</v>
      </c>
      <c r="C490" s="2" t="s">
        <v>882</v>
      </c>
      <c r="D490" s="2" t="s">
        <v>883</v>
      </c>
      <c r="E490" s="3"/>
      <c r="F490" s="3"/>
      <c r="G490" s="2" t="s">
        <v>9</v>
      </c>
    </row>
    <row r="491" spans="1:7" s="1" customFormat="1" ht="63.75" x14ac:dyDescent="0.2">
      <c r="A491" s="2">
        <v>75</v>
      </c>
      <c r="B491" s="2">
        <v>1988</v>
      </c>
      <c r="C491" s="2" t="s">
        <v>884</v>
      </c>
      <c r="D491" s="2" t="s">
        <v>885</v>
      </c>
      <c r="E491" s="3"/>
      <c r="F491" s="3"/>
      <c r="G491" s="2" t="s">
        <v>9</v>
      </c>
    </row>
    <row r="492" spans="1:7" s="1" customFormat="1" ht="38.25" x14ac:dyDescent="0.2">
      <c r="A492" s="2">
        <v>76</v>
      </c>
      <c r="B492" s="2">
        <v>1399</v>
      </c>
      <c r="C492" s="2" t="s">
        <v>886</v>
      </c>
      <c r="D492" s="2" t="s">
        <v>887</v>
      </c>
      <c r="E492" s="3"/>
      <c r="F492" s="3"/>
      <c r="G492" s="2" t="s">
        <v>9</v>
      </c>
    </row>
    <row r="493" spans="1:7" s="1" customFormat="1" ht="25.5" x14ac:dyDescent="0.2">
      <c r="A493" s="2">
        <v>76</v>
      </c>
      <c r="B493" s="2">
        <v>2029</v>
      </c>
      <c r="C493" s="2" t="s">
        <v>742</v>
      </c>
      <c r="D493" s="2" t="s">
        <v>888</v>
      </c>
      <c r="E493" s="3"/>
      <c r="F493" s="3"/>
      <c r="G493" s="2" t="s">
        <v>9</v>
      </c>
    </row>
    <row r="494" spans="1:7" s="1" customFormat="1" ht="51" x14ac:dyDescent="0.2">
      <c r="A494" s="2">
        <v>76</v>
      </c>
      <c r="B494" s="2">
        <v>2090</v>
      </c>
      <c r="C494" s="2" t="s">
        <v>889</v>
      </c>
      <c r="D494" s="2" t="s">
        <v>890</v>
      </c>
      <c r="E494" s="3"/>
      <c r="F494" s="3"/>
      <c r="G494" s="2" t="s">
        <v>9</v>
      </c>
    </row>
    <row r="495" spans="1:7" s="1" customFormat="1" ht="25.5" x14ac:dyDescent="0.2">
      <c r="A495" s="2">
        <v>76</v>
      </c>
      <c r="B495" s="2">
        <v>2089</v>
      </c>
      <c r="C495" s="2" t="s">
        <v>346</v>
      </c>
      <c r="D495" s="2" t="s">
        <v>891</v>
      </c>
      <c r="E495" s="3"/>
      <c r="F495" s="3"/>
      <c r="G495" s="2" t="s">
        <v>9</v>
      </c>
    </row>
    <row r="496" spans="1:7" s="1" customFormat="1" ht="25.5" x14ac:dyDescent="0.2">
      <c r="A496" s="2">
        <v>76</v>
      </c>
      <c r="B496" s="2">
        <v>2115</v>
      </c>
      <c r="C496" s="2" t="s">
        <v>296</v>
      </c>
      <c r="D496" s="2" t="s">
        <v>892</v>
      </c>
      <c r="E496" s="3"/>
      <c r="F496" s="3"/>
      <c r="G496" s="2" t="s">
        <v>9</v>
      </c>
    </row>
    <row r="497" spans="1:7" s="1" customFormat="1" ht="38.25" x14ac:dyDescent="0.2">
      <c r="A497" s="2">
        <v>76</v>
      </c>
      <c r="B497" s="2">
        <v>2031</v>
      </c>
      <c r="C497" s="2" t="s">
        <v>893</v>
      </c>
      <c r="D497" s="2" t="s">
        <v>894</v>
      </c>
      <c r="E497" s="3"/>
      <c r="F497" s="3"/>
      <c r="G497" s="2" t="s">
        <v>9</v>
      </c>
    </row>
    <row r="498" spans="1:7" s="1" customFormat="1" ht="38.25" x14ac:dyDescent="0.2">
      <c r="A498" s="2">
        <v>76</v>
      </c>
      <c r="B498" s="2">
        <v>1447</v>
      </c>
      <c r="C498" s="2" t="s">
        <v>895</v>
      </c>
      <c r="D498" s="2" t="s">
        <v>896</v>
      </c>
      <c r="E498" s="3"/>
      <c r="F498" s="3"/>
      <c r="G498" s="2" t="s">
        <v>9</v>
      </c>
    </row>
    <row r="499" spans="1:7" s="1" customFormat="1" ht="25.5" x14ac:dyDescent="0.2">
      <c r="A499" s="2">
        <v>76</v>
      </c>
      <c r="B499" s="2">
        <v>2116</v>
      </c>
      <c r="C499" s="2" t="s">
        <v>897</v>
      </c>
      <c r="D499" s="2" t="s">
        <v>898</v>
      </c>
      <c r="E499" s="3"/>
      <c r="F499" s="3"/>
      <c r="G499" s="2" t="s">
        <v>9</v>
      </c>
    </row>
    <row r="500" spans="1:7" s="1" customFormat="1" ht="38.25" x14ac:dyDescent="0.2">
      <c r="A500" s="2">
        <v>76</v>
      </c>
      <c r="B500" s="2">
        <v>2032</v>
      </c>
      <c r="C500" s="2" t="s">
        <v>899</v>
      </c>
      <c r="D500" s="2" t="s">
        <v>900</v>
      </c>
      <c r="E500" s="3"/>
      <c r="F500" s="3"/>
      <c r="G500" s="2" t="s">
        <v>9</v>
      </c>
    </row>
    <row r="501" spans="1:7" s="1" customFormat="1" ht="25.5" x14ac:dyDescent="0.2">
      <c r="A501" s="2">
        <v>76</v>
      </c>
      <c r="B501" s="2">
        <v>2030</v>
      </c>
      <c r="C501" s="2" t="s">
        <v>901</v>
      </c>
      <c r="D501" s="2" t="s">
        <v>902</v>
      </c>
      <c r="E501" s="3"/>
      <c r="F501" s="3"/>
      <c r="G501" s="2" t="s">
        <v>9</v>
      </c>
    </row>
    <row r="502" spans="1:7" s="1" customFormat="1" ht="25.5" x14ac:dyDescent="0.2">
      <c r="A502" s="2">
        <v>76</v>
      </c>
      <c r="B502" s="2">
        <v>1910</v>
      </c>
      <c r="C502" s="2" t="s">
        <v>132</v>
      </c>
      <c r="D502" s="2" t="s">
        <v>903</v>
      </c>
      <c r="E502" s="3"/>
      <c r="F502" s="3"/>
      <c r="G502" s="2" t="s">
        <v>9</v>
      </c>
    </row>
    <row r="503" spans="1:7" s="1" customFormat="1" ht="38.25" x14ac:dyDescent="0.2">
      <c r="A503" s="2">
        <v>76</v>
      </c>
      <c r="B503" s="2">
        <v>2119</v>
      </c>
      <c r="C503" s="2" t="s">
        <v>904</v>
      </c>
      <c r="D503" s="2" t="s">
        <v>905</v>
      </c>
      <c r="E503" s="3"/>
      <c r="F503" s="3"/>
      <c r="G503" s="2" t="s">
        <v>9</v>
      </c>
    </row>
    <row r="504" spans="1:7" s="1" customFormat="1" ht="38.25" x14ac:dyDescent="0.2">
      <c r="A504" s="2">
        <v>76</v>
      </c>
      <c r="B504" s="2">
        <v>2099</v>
      </c>
      <c r="C504" s="2" t="s">
        <v>559</v>
      </c>
      <c r="D504" s="2" t="s">
        <v>906</v>
      </c>
      <c r="E504" s="3"/>
      <c r="F504" s="3"/>
      <c r="G504" s="2" t="s">
        <v>9</v>
      </c>
    </row>
    <row r="505" spans="1:7" s="1" customFormat="1" ht="51" x14ac:dyDescent="0.2">
      <c r="A505" s="2">
        <v>76</v>
      </c>
      <c r="B505" s="2">
        <v>1988</v>
      </c>
      <c r="C505" s="2" t="s">
        <v>907</v>
      </c>
      <c r="D505" s="2" t="s">
        <v>908</v>
      </c>
      <c r="E505" s="3"/>
      <c r="F505" s="3"/>
      <c r="G505" s="2" t="s">
        <v>9</v>
      </c>
    </row>
    <row r="506" spans="1:7" s="1" customFormat="1" ht="25.5" x14ac:dyDescent="0.2">
      <c r="A506" s="2">
        <v>77</v>
      </c>
      <c r="B506" s="2">
        <v>1399</v>
      </c>
      <c r="C506" s="2" t="s">
        <v>909</v>
      </c>
      <c r="D506" s="2" t="s">
        <v>910</v>
      </c>
      <c r="E506" s="3"/>
      <c r="F506" s="3"/>
      <c r="G506" s="2" t="s">
        <v>9</v>
      </c>
    </row>
    <row r="507" spans="1:7" s="1" customFormat="1" ht="25.5" x14ac:dyDescent="0.2">
      <c r="A507" s="2">
        <v>77</v>
      </c>
      <c r="B507" s="2">
        <v>2029</v>
      </c>
      <c r="C507" s="2" t="s">
        <v>742</v>
      </c>
      <c r="D507" s="2" t="s">
        <v>911</v>
      </c>
      <c r="E507" s="3"/>
      <c r="F507" s="3"/>
      <c r="G507" s="2" t="s">
        <v>9</v>
      </c>
    </row>
    <row r="508" spans="1:7" s="1" customFormat="1" ht="38.25" x14ac:dyDescent="0.2">
      <c r="A508" s="2">
        <v>77</v>
      </c>
      <c r="B508" s="2">
        <v>2090</v>
      </c>
      <c r="C508" s="2" t="s">
        <v>912</v>
      </c>
      <c r="D508" s="2" t="s">
        <v>913</v>
      </c>
      <c r="E508" s="3"/>
      <c r="F508" s="3"/>
      <c r="G508" s="2" t="s">
        <v>9</v>
      </c>
    </row>
    <row r="509" spans="1:7" s="1" customFormat="1" ht="51" x14ac:dyDescent="0.2">
      <c r="A509" s="2">
        <v>77</v>
      </c>
      <c r="B509" s="2">
        <v>2089</v>
      </c>
      <c r="C509" s="2" t="s">
        <v>914</v>
      </c>
      <c r="D509" s="2" t="s">
        <v>915</v>
      </c>
      <c r="E509" s="3"/>
      <c r="F509" s="3"/>
      <c r="G509" s="2" t="s">
        <v>9</v>
      </c>
    </row>
    <row r="510" spans="1:7" s="1" customFormat="1" ht="25.5" x14ac:dyDescent="0.2">
      <c r="A510" s="2">
        <v>77</v>
      </c>
      <c r="B510" s="2">
        <v>2115</v>
      </c>
      <c r="C510" s="2" t="s">
        <v>916</v>
      </c>
      <c r="D510" s="2" t="s">
        <v>917</v>
      </c>
      <c r="E510" s="3"/>
      <c r="F510" s="3"/>
      <c r="G510" s="2" t="s">
        <v>9</v>
      </c>
    </row>
    <row r="511" spans="1:7" s="1" customFormat="1" ht="38.25" x14ac:dyDescent="0.2">
      <c r="A511" s="2">
        <v>77</v>
      </c>
      <c r="B511" s="2">
        <v>2031</v>
      </c>
      <c r="C511" s="2" t="s">
        <v>918</v>
      </c>
      <c r="D511" s="2" t="s">
        <v>919</v>
      </c>
      <c r="E511" s="3"/>
      <c r="F511" s="3"/>
      <c r="G511" s="2" t="s">
        <v>9</v>
      </c>
    </row>
    <row r="512" spans="1:7" s="1" customFormat="1" ht="51" x14ac:dyDescent="0.2">
      <c r="A512" s="2">
        <v>77</v>
      </c>
      <c r="B512" s="2">
        <v>1447</v>
      </c>
      <c r="C512" s="2" t="s">
        <v>920</v>
      </c>
      <c r="D512" s="2" t="s">
        <v>921</v>
      </c>
      <c r="E512" s="3"/>
      <c r="F512" s="3"/>
      <c r="G512" s="2" t="s">
        <v>9</v>
      </c>
    </row>
    <row r="513" spans="1:7" s="1" customFormat="1" ht="25.5" x14ac:dyDescent="0.2">
      <c r="A513" s="2">
        <v>77</v>
      </c>
      <c r="B513" s="2">
        <v>2116</v>
      </c>
      <c r="C513" s="2" t="s">
        <v>922</v>
      </c>
      <c r="D513" s="2" t="s">
        <v>923</v>
      </c>
      <c r="E513" s="3"/>
      <c r="F513" s="3"/>
      <c r="G513" s="2" t="s">
        <v>9</v>
      </c>
    </row>
    <row r="514" spans="1:7" s="1" customFormat="1" ht="25.5" x14ac:dyDescent="0.2">
      <c r="A514" s="2">
        <v>77</v>
      </c>
      <c r="B514" s="2">
        <v>2032</v>
      </c>
      <c r="C514" s="2" t="s">
        <v>924</v>
      </c>
      <c r="D514" s="2" t="s">
        <v>925</v>
      </c>
      <c r="E514" s="3"/>
      <c r="F514" s="3"/>
      <c r="G514" s="2" t="s">
        <v>9</v>
      </c>
    </row>
    <row r="515" spans="1:7" s="1" customFormat="1" ht="38.25" x14ac:dyDescent="0.2">
      <c r="A515" s="2">
        <v>77</v>
      </c>
      <c r="B515" s="2">
        <v>2030</v>
      </c>
      <c r="C515" s="2" t="s">
        <v>926</v>
      </c>
      <c r="D515" s="2" t="s">
        <v>927</v>
      </c>
      <c r="E515" s="3"/>
      <c r="F515" s="3"/>
      <c r="G515" s="2" t="s">
        <v>9</v>
      </c>
    </row>
    <row r="516" spans="1:7" s="1" customFormat="1" ht="25.5" x14ac:dyDescent="0.2">
      <c r="A516" s="2">
        <v>77</v>
      </c>
      <c r="B516" s="2">
        <v>1910</v>
      </c>
      <c r="C516" s="2" t="s">
        <v>928</v>
      </c>
      <c r="D516" s="2" t="s">
        <v>929</v>
      </c>
      <c r="E516" s="3"/>
      <c r="F516" s="3"/>
      <c r="G516" s="2" t="s">
        <v>9</v>
      </c>
    </row>
    <row r="517" spans="1:7" s="1" customFormat="1" ht="38.25" x14ac:dyDescent="0.2">
      <c r="A517" s="2">
        <v>77</v>
      </c>
      <c r="B517" s="2">
        <v>2119</v>
      </c>
      <c r="C517" s="2" t="s">
        <v>930</v>
      </c>
      <c r="D517" s="2" t="s">
        <v>931</v>
      </c>
      <c r="E517" s="3"/>
      <c r="F517" s="3"/>
      <c r="G517" s="2" t="s">
        <v>9</v>
      </c>
    </row>
    <row r="518" spans="1:7" s="1" customFormat="1" ht="38.25" x14ac:dyDescent="0.2">
      <c r="A518" s="2">
        <v>77</v>
      </c>
      <c r="B518" s="2">
        <v>2099</v>
      </c>
      <c r="C518" s="2" t="s">
        <v>932</v>
      </c>
      <c r="D518" s="2" t="s">
        <v>933</v>
      </c>
      <c r="E518" s="3"/>
      <c r="F518" s="3"/>
      <c r="G518" s="2" t="s">
        <v>9</v>
      </c>
    </row>
    <row r="519" spans="1:7" s="1" customFormat="1" ht="76.5" x14ac:dyDescent="0.2">
      <c r="A519" s="2">
        <v>77</v>
      </c>
      <c r="B519" s="2">
        <v>1988</v>
      </c>
      <c r="C519" s="2"/>
      <c r="D519" s="2" t="s">
        <v>934</v>
      </c>
      <c r="E519" s="3"/>
      <c r="F519" s="3"/>
      <c r="G519" s="2" t="s">
        <v>9</v>
      </c>
    </row>
    <row r="520" spans="1:7" s="1" customFormat="1" ht="63.75" x14ac:dyDescent="0.2">
      <c r="A520" s="2">
        <v>81</v>
      </c>
      <c r="B520" s="2">
        <v>1399</v>
      </c>
      <c r="C520" s="2" t="s">
        <v>935</v>
      </c>
      <c r="D520" s="2" t="s">
        <v>936</v>
      </c>
      <c r="E520" s="3"/>
      <c r="F520" s="3"/>
      <c r="G520" s="2" t="s">
        <v>9</v>
      </c>
    </row>
    <row r="521" spans="1:7" s="1" customFormat="1" ht="25.5" x14ac:dyDescent="0.2">
      <c r="A521" s="2">
        <v>81</v>
      </c>
      <c r="B521" s="2">
        <v>2029</v>
      </c>
      <c r="C521" s="2" t="s">
        <v>367</v>
      </c>
      <c r="D521" s="2" t="s">
        <v>937</v>
      </c>
      <c r="E521" s="3"/>
      <c r="F521" s="3"/>
      <c r="G521" s="2" t="s">
        <v>9</v>
      </c>
    </row>
    <row r="522" spans="1:7" s="1" customFormat="1" ht="76.5" x14ac:dyDescent="0.2">
      <c r="A522" s="2">
        <v>81</v>
      </c>
      <c r="B522" s="2">
        <v>2090</v>
      </c>
      <c r="C522" s="2" t="s">
        <v>938</v>
      </c>
      <c r="D522" s="2" t="s">
        <v>939</v>
      </c>
      <c r="E522" s="3"/>
      <c r="F522" s="3"/>
      <c r="G522" s="2" t="s">
        <v>9</v>
      </c>
    </row>
    <row r="523" spans="1:7" s="1" customFormat="1" ht="38.25" x14ac:dyDescent="0.2">
      <c r="A523" s="2">
        <v>81</v>
      </c>
      <c r="B523" s="2">
        <v>2089</v>
      </c>
      <c r="C523" s="2" t="s">
        <v>940</v>
      </c>
      <c r="D523" s="2" t="s">
        <v>941</v>
      </c>
      <c r="E523" s="3"/>
      <c r="F523" s="3"/>
      <c r="G523" s="2" t="s">
        <v>9</v>
      </c>
    </row>
    <row r="524" spans="1:7" s="1" customFormat="1" ht="25.5" x14ac:dyDescent="0.2">
      <c r="A524" s="2">
        <v>81</v>
      </c>
      <c r="B524" s="2">
        <v>2115</v>
      </c>
      <c r="C524" s="2" t="s">
        <v>942</v>
      </c>
      <c r="D524" s="2" t="s">
        <v>943</v>
      </c>
      <c r="E524" s="3"/>
      <c r="F524" s="3"/>
      <c r="G524" s="2" t="s">
        <v>9</v>
      </c>
    </row>
    <row r="525" spans="1:7" s="1" customFormat="1" ht="38.25" x14ac:dyDescent="0.2">
      <c r="A525" s="2">
        <v>81</v>
      </c>
      <c r="B525" s="2">
        <v>2031</v>
      </c>
      <c r="C525" s="2" t="s">
        <v>944</v>
      </c>
      <c r="D525" s="2" t="s">
        <v>945</v>
      </c>
      <c r="E525" s="3"/>
      <c r="F525" s="3"/>
      <c r="G525" s="2" t="s">
        <v>9</v>
      </c>
    </row>
    <row r="526" spans="1:7" s="1" customFormat="1" ht="76.5" x14ac:dyDescent="0.2">
      <c r="A526" s="2">
        <v>81</v>
      </c>
      <c r="B526" s="2">
        <v>1447</v>
      </c>
      <c r="C526" s="2" t="s">
        <v>946</v>
      </c>
      <c r="D526" s="2" t="s">
        <v>947</v>
      </c>
      <c r="E526" s="3"/>
      <c r="F526" s="3"/>
      <c r="G526" s="2" t="s">
        <v>9</v>
      </c>
    </row>
    <row r="527" spans="1:7" s="1" customFormat="1" ht="51" x14ac:dyDescent="0.2">
      <c r="A527" s="2">
        <v>81</v>
      </c>
      <c r="B527" s="2">
        <v>2116</v>
      </c>
      <c r="C527" s="2" t="s">
        <v>948</v>
      </c>
      <c r="D527" s="2" t="s">
        <v>949</v>
      </c>
      <c r="E527" s="3"/>
      <c r="F527" s="3"/>
      <c r="G527" s="2" t="s">
        <v>9</v>
      </c>
    </row>
    <row r="528" spans="1:7" s="1" customFormat="1" ht="25.5" x14ac:dyDescent="0.2">
      <c r="A528" s="2">
        <v>81</v>
      </c>
      <c r="B528" s="2">
        <v>2032</v>
      </c>
      <c r="C528" s="2" t="s">
        <v>950</v>
      </c>
      <c r="D528" s="2" t="s">
        <v>951</v>
      </c>
      <c r="E528" s="3"/>
      <c r="F528" s="3"/>
      <c r="G528" s="2" t="s">
        <v>9</v>
      </c>
    </row>
    <row r="529" spans="1:7" s="1" customFormat="1" ht="63.75" x14ac:dyDescent="0.2">
      <c r="A529" s="2">
        <v>81</v>
      </c>
      <c r="B529" s="2">
        <v>2030</v>
      </c>
      <c r="C529" s="2" t="s">
        <v>952</v>
      </c>
      <c r="D529" s="2" t="s">
        <v>953</v>
      </c>
      <c r="E529" s="3"/>
      <c r="F529" s="3"/>
      <c r="G529" s="2" t="s">
        <v>9</v>
      </c>
    </row>
    <row r="530" spans="1:7" s="1" customFormat="1" ht="25.5" x14ac:dyDescent="0.2">
      <c r="A530" s="2">
        <v>81</v>
      </c>
      <c r="B530" s="2">
        <v>1910</v>
      </c>
      <c r="C530" s="2" t="s">
        <v>954</v>
      </c>
      <c r="D530" s="2" t="s">
        <v>955</v>
      </c>
      <c r="E530" s="3"/>
      <c r="F530" s="3"/>
      <c r="G530" s="2" t="s">
        <v>9</v>
      </c>
    </row>
    <row r="531" spans="1:7" s="1" customFormat="1" ht="25.5" x14ac:dyDescent="0.2">
      <c r="A531" s="2">
        <v>81</v>
      </c>
      <c r="B531" s="2">
        <v>2119</v>
      </c>
      <c r="C531" s="2" t="s">
        <v>956</v>
      </c>
      <c r="D531" s="2" t="s">
        <v>957</v>
      </c>
      <c r="E531" s="3"/>
      <c r="F531" s="3"/>
      <c r="G531" s="2" t="s">
        <v>9</v>
      </c>
    </row>
    <row r="532" spans="1:7" s="1" customFormat="1" ht="25.5" x14ac:dyDescent="0.2">
      <c r="A532" s="2">
        <v>81</v>
      </c>
      <c r="B532" s="2">
        <v>2099</v>
      </c>
      <c r="C532" s="2"/>
      <c r="D532" s="2"/>
      <c r="E532" s="3"/>
      <c r="F532" s="3"/>
      <c r="G532" s="2" t="s">
        <v>9</v>
      </c>
    </row>
    <row r="533" spans="1:7" s="1" customFormat="1" ht="25.5" x14ac:dyDescent="0.2">
      <c r="A533" s="2">
        <v>81</v>
      </c>
      <c r="B533" s="2">
        <v>1988</v>
      </c>
      <c r="C533" s="2"/>
      <c r="D533" s="2"/>
      <c r="E533" s="3"/>
      <c r="F533" s="3"/>
      <c r="G533" s="2" t="s">
        <v>9</v>
      </c>
    </row>
    <row r="534" spans="1:7" s="1" customFormat="1" ht="76.5" x14ac:dyDescent="0.2">
      <c r="A534" s="2">
        <v>82</v>
      </c>
      <c r="B534" s="2">
        <v>1399</v>
      </c>
      <c r="C534" s="2" t="s">
        <v>958</v>
      </c>
      <c r="D534" s="2" t="s">
        <v>959</v>
      </c>
      <c r="E534" s="3"/>
      <c r="F534" s="3"/>
      <c r="G534" s="2" t="s">
        <v>9</v>
      </c>
    </row>
    <row r="535" spans="1:7" s="1" customFormat="1" ht="25.5" x14ac:dyDescent="0.2">
      <c r="A535" s="2">
        <v>82</v>
      </c>
      <c r="B535" s="2">
        <v>2029</v>
      </c>
      <c r="C535" s="2" t="s">
        <v>367</v>
      </c>
      <c r="D535" s="2" t="s">
        <v>960</v>
      </c>
      <c r="E535" s="3"/>
      <c r="F535" s="3"/>
      <c r="G535" s="2" t="s">
        <v>9</v>
      </c>
    </row>
    <row r="536" spans="1:7" s="1" customFormat="1" ht="63.75" x14ac:dyDescent="0.2">
      <c r="A536" s="2">
        <v>82</v>
      </c>
      <c r="B536" s="2">
        <v>2090</v>
      </c>
      <c r="C536" s="2" t="s">
        <v>961</v>
      </c>
      <c r="D536" s="2" t="s">
        <v>962</v>
      </c>
      <c r="E536" s="3"/>
      <c r="F536" s="3"/>
      <c r="G536" s="2" t="s">
        <v>9</v>
      </c>
    </row>
    <row r="537" spans="1:7" s="1" customFormat="1" ht="38.25" x14ac:dyDescent="0.2">
      <c r="A537" s="2">
        <v>82</v>
      </c>
      <c r="B537" s="2">
        <v>2089</v>
      </c>
      <c r="C537" s="2" t="s">
        <v>963</v>
      </c>
      <c r="D537" s="2" t="s">
        <v>964</v>
      </c>
      <c r="E537" s="3"/>
      <c r="F537" s="3"/>
      <c r="G537" s="2" t="s">
        <v>9</v>
      </c>
    </row>
    <row r="538" spans="1:7" s="1" customFormat="1" ht="25.5" x14ac:dyDescent="0.2">
      <c r="A538" s="2">
        <v>82</v>
      </c>
      <c r="B538" s="2">
        <v>2115</v>
      </c>
      <c r="C538" s="2" t="s">
        <v>296</v>
      </c>
      <c r="D538" s="2" t="s">
        <v>965</v>
      </c>
      <c r="E538" s="3"/>
      <c r="F538" s="3"/>
      <c r="G538" s="2" t="s">
        <v>9</v>
      </c>
    </row>
    <row r="539" spans="1:7" s="1" customFormat="1" ht="51" x14ac:dyDescent="0.2">
      <c r="A539" s="2">
        <v>82</v>
      </c>
      <c r="B539" s="2">
        <v>2031</v>
      </c>
      <c r="C539" s="2" t="s">
        <v>966</v>
      </c>
      <c r="D539" s="2" t="s">
        <v>967</v>
      </c>
      <c r="E539" s="3"/>
      <c r="F539" s="3"/>
      <c r="G539" s="2" t="s">
        <v>9</v>
      </c>
    </row>
    <row r="540" spans="1:7" s="1" customFormat="1" ht="25.5" x14ac:dyDescent="0.2">
      <c r="A540" s="2">
        <v>82</v>
      </c>
      <c r="B540" s="2">
        <v>1447</v>
      </c>
      <c r="C540" s="2" t="s">
        <v>968</v>
      </c>
      <c r="D540" s="2" t="s">
        <v>969</v>
      </c>
      <c r="E540" s="3"/>
      <c r="F540" s="3"/>
      <c r="G540" s="2" t="s">
        <v>9</v>
      </c>
    </row>
    <row r="541" spans="1:7" s="1" customFormat="1" ht="25.5" x14ac:dyDescent="0.2">
      <c r="A541" s="2">
        <v>82</v>
      </c>
      <c r="B541" s="2">
        <v>2116</v>
      </c>
      <c r="C541" s="2" t="s">
        <v>970</v>
      </c>
      <c r="D541" s="2" t="s">
        <v>971</v>
      </c>
      <c r="E541" s="3"/>
      <c r="F541" s="3"/>
      <c r="G541" s="2" t="s">
        <v>9</v>
      </c>
    </row>
    <row r="542" spans="1:7" s="1" customFormat="1" ht="25.5" x14ac:dyDescent="0.2">
      <c r="A542" s="2">
        <v>82</v>
      </c>
      <c r="B542" s="2">
        <v>2032</v>
      </c>
      <c r="C542" s="2" t="s">
        <v>972</v>
      </c>
      <c r="D542" s="2" t="s">
        <v>973</v>
      </c>
      <c r="E542" s="3"/>
      <c r="F542" s="3"/>
      <c r="G542" s="2" t="s">
        <v>9</v>
      </c>
    </row>
    <row r="543" spans="1:7" s="1" customFormat="1" ht="25.5" x14ac:dyDescent="0.2">
      <c r="A543" s="2">
        <v>82</v>
      </c>
      <c r="B543" s="2">
        <v>2030</v>
      </c>
      <c r="C543" s="2" t="s">
        <v>974</v>
      </c>
      <c r="D543" s="2" t="s">
        <v>975</v>
      </c>
      <c r="E543" s="3"/>
      <c r="F543" s="3"/>
      <c r="G543" s="2" t="s">
        <v>9</v>
      </c>
    </row>
    <row r="544" spans="1:7" s="1" customFormat="1" ht="25.5" x14ac:dyDescent="0.2">
      <c r="A544" s="2">
        <v>82</v>
      </c>
      <c r="B544" s="2">
        <v>1910</v>
      </c>
      <c r="C544" s="2" t="s">
        <v>976</v>
      </c>
      <c r="D544" s="2" t="s">
        <v>977</v>
      </c>
      <c r="E544" s="3"/>
      <c r="F544" s="3"/>
      <c r="G544" s="2" t="s">
        <v>9</v>
      </c>
    </row>
    <row r="545" spans="1:7" s="1" customFormat="1" ht="51" x14ac:dyDescent="0.2">
      <c r="A545" s="2">
        <v>82</v>
      </c>
      <c r="B545" s="2">
        <v>2119</v>
      </c>
      <c r="C545" s="2" t="s">
        <v>978</v>
      </c>
      <c r="D545" s="2" t="s">
        <v>979</v>
      </c>
      <c r="E545" s="3"/>
      <c r="F545" s="3"/>
      <c r="G545" s="2" t="s">
        <v>9</v>
      </c>
    </row>
    <row r="546" spans="1:7" s="1" customFormat="1" ht="25.5" x14ac:dyDescent="0.2">
      <c r="A546" s="2">
        <v>82</v>
      </c>
      <c r="B546" s="2">
        <v>2099</v>
      </c>
      <c r="C546" s="2"/>
      <c r="D546" s="2"/>
      <c r="E546" s="3"/>
      <c r="F546" s="3"/>
      <c r="G546" s="2" t="s">
        <v>9</v>
      </c>
    </row>
    <row r="547" spans="1:7" s="1" customFormat="1" ht="25.5" x14ac:dyDescent="0.2">
      <c r="A547" s="2">
        <v>82</v>
      </c>
      <c r="B547" s="2">
        <v>1988</v>
      </c>
      <c r="C547" s="2"/>
      <c r="D547" s="2"/>
      <c r="E547" s="3"/>
      <c r="F547" s="3"/>
      <c r="G547" s="2" t="s">
        <v>9</v>
      </c>
    </row>
    <row r="548" spans="1:7" s="1" customFormat="1" ht="51" x14ac:dyDescent="0.2">
      <c r="A548" s="2">
        <v>83</v>
      </c>
      <c r="B548" s="2">
        <v>1399</v>
      </c>
      <c r="C548" s="2" t="s">
        <v>980</v>
      </c>
      <c r="D548" s="2" t="s">
        <v>981</v>
      </c>
      <c r="E548" s="3"/>
      <c r="F548" s="3"/>
      <c r="G548" s="2" t="s">
        <v>9</v>
      </c>
    </row>
    <row r="549" spans="1:7" s="1" customFormat="1" ht="25.5" x14ac:dyDescent="0.2">
      <c r="A549" s="2">
        <v>83</v>
      </c>
      <c r="B549" s="2">
        <v>2029</v>
      </c>
      <c r="C549" s="2" t="s">
        <v>367</v>
      </c>
      <c r="D549" s="2" t="s">
        <v>982</v>
      </c>
      <c r="E549" s="3"/>
      <c r="F549" s="3"/>
      <c r="G549" s="2" t="s">
        <v>9</v>
      </c>
    </row>
    <row r="550" spans="1:7" s="1" customFormat="1" ht="63.75" x14ac:dyDescent="0.2">
      <c r="A550" s="2">
        <v>83</v>
      </c>
      <c r="B550" s="2">
        <v>2090</v>
      </c>
      <c r="C550" s="2" t="s">
        <v>983</v>
      </c>
      <c r="D550" s="2" t="s">
        <v>984</v>
      </c>
      <c r="E550" s="3"/>
      <c r="F550" s="3"/>
      <c r="G550" s="2" t="s">
        <v>9</v>
      </c>
    </row>
    <row r="551" spans="1:7" s="1" customFormat="1" ht="76.5" x14ac:dyDescent="0.2">
      <c r="A551" s="2">
        <v>83</v>
      </c>
      <c r="B551" s="2">
        <v>2089</v>
      </c>
      <c r="C551" s="2" t="s">
        <v>985</v>
      </c>
      <c r="D551" s="2" t="s">
        <v>986</v>
      </c>
      <c r="E551" s="3"/>
      <c r="F551" s="3"/>
      <c r="G551" s="2" t="s">
        <v>9</v>
      </c>
    </row>
    <row r="552" spans="1:7" s="1" customFormat="1" ht="25.5" x14ac:dyDescent="0.2">
      <c r="A552" s="2">
        <v>83</v>
      </c>
      <c r="B552" s="2">
        <v>2115</v>
      </c>
      <c r="C552" s="2" t="s">
        <v>987</v>
      </c>
      <c r="D552" s="2" t="s">
        <v>988</v>
      </c>
      <c r="E552" s="3"/>
      <c r="F552" s="3"/>
      <c r="G552" s="2" t="s">
        <v>9</v>
      </c>
    </row>
    <row r="553" spans="1:7" s="1" customFormat="1" ht="63.75" x14ac:dyDescent="0.2">
      <c r="A553" s="2">
        <v>83</v>
      </c>
      <c r="B553" s="2">
        <v>2031</v>
      </c>
      <c r="C553" s="2" t="s">
        <v>989</v>
      </c>
      <c r="D553" s="2" t="s">
        <v>990</v>
      </c>
      <c r="E553" s="3"/>
      <c r="F553" s="3"/>
      <c r="G553" s="2" t="s">
        <v>9</v>
      </c>
    </row>
    <row r="554" spans="1:7" s="1" customFormat="1" ht="38.25" x14ac:dyDescent="0.2">
      <c r="A554" s="2">
        <v>83</v>
      </c>
      <c r="B554" s="2">
        <v>1447</v>
      </c>
      <c r="C554" s="2" t="s">
        <v>991</v>
      </c>
      <c r="D554" s="2" t="s">
        <v>992</v>
      </c>
      <c r="E554" s="3"/>
      <c r="F554" s="3"/>
      <c r="G554" s="2" t="s">
        <v>9</v>
      </c>
    </row>
    <row r="555" spans="1:7" s="1" customFormat="1" ht="25.5" x14ac:dyDescent="0.2">
      <c r="A555" s="2">
        <v>83</v>
      </c>
      <c r="B555" s="2">
        <v>2116</v>
      </c>
      <c r="C555" s="2" t="s">
        <v>993</v>
      </c>
      <c r="D555" s="2" t="s">
        <v>994</v>
      </c>
      <c r="E555" s="3"/>
      <c r="F555" s="3"/>
      <c r="G555" s="2" t="s">
        <v>9</v>
      </c>
    </row>
    <row r="556" spans="1:7" s="1" customFormat="1" ht="25.5" x14ac:dyDescent="0.2">
      <c r="A556" s="2">
        <v>83</v>
      </c>
      <c r="B556" s="2">
        <v>2032</v>
      </c>
      <c r="C556" s="2" t="s">
        <v>995</v>
      </c>
      <c r="D556" s="2" t="s">
        <v>996</v>
      </c>
      <c r="E556" s="3"/>
      <c r="F556" s="3"/>
      <c r="G556" s="2" t="s">
        <v>9</v>
      </c>
    </row>
    <row r="557" spans="1:7" s="1" customFormat="1" ht="38.25" x14ac:dyDescent="0.2">
      <c r="A557" s="2">
        <v>83</v>
      </c>
      <c r="B557" s="2">
        <v>2030</v>
      </c>
      <c r="C557" s="2" t="s">
        <v>997</v>
      </c>
      <c r="D557" s="2" t="s">
        <v>998</v>
      </c>
      <c r="E557" s="3"/>
      <c r="F557" s="3"/>
      <c r="G557" s="2" t="s">
        <v>9</v>
      </c>
    </row>
    <row r="558" spans="1:7" s="1" customFormat="1" ht="25.5" x14ac:dyDescent="0.2">
      <c r="A558" s="2">
        <v>83</v>
      </c>
      <c r="B558" s="2">
        <v>1910</v>
      </c>
      <c r="C558" s="2" t="s">
        <v>999</v>
      </c>
      <c r="D558" s="2" t="s">
        <v>1000</v>
      </c>
      <c r="E558" s="3"/>
      <c r="F558" s="3"/>
      <c r="G558" s="2" t="s">
        <v>9</v>
      </c>
    </row>
    <row r="559" spans="1:7" s="1" customFormat="1" ht="51" x14ac:dyDescent="0.2">
      <c r="A559" s="2">
        <v>83</v>
      </c>
      <c r="B559" s="2">
        <v>2119</v>
      </c>
      <c r="C559" s="2" t="s">
        <v>1001</v>
      </c>
      <c r="D559" s="2" t="s">
        <v>1002</v>
      </c>
      <c r="E559" s="3"/>
      <c r="F559" s="3"/>
      <c r="G559" s="2" t="s">
        <v>9</v>
      </c>
    </row>
    <row r="560" spans="1:7" s="1" customFormat="1" ht="51" x14ac:dyDescent="0.2">
      <c r="A560" s="2">
        <v>83</v>
      </c>
      <c r="B560" s="2">
        <v>2099</v>
      </c>
      <c r="C560" s="2" t="s">
        <v>1003</v>
      </c>
      <c r="D560" s="2" t="s">
        <v>1004</v>
      </c>
      <c r="E560" s="3"/>
      <c r="F560" s="3"/>
      <c r="G560" s="2" t="s">
        <v>9</v>
      </c>
    </row>
    <row r="561" spans="1:7" s="1" customFormat="1" ht="63.75" x14ac:dyDescent="0.2">
      <c r="A561" s="2">
        <v>83</v>
      </c>
      <c r="B561" s="2">
        <v>1988</v>
      </c>
      <c r="C561" s="2" t="s">
        <v>1005</v>
      </c>
      <c r="D561" s="2" t="s">
        <v>1006</v>
      </c>
      <c r="E561" s="3"/>
      <c r="F561" s="3"/>
      <c r="G561" s="2" t="s">
        <v>9</v>
      </c>
    </row>
    <row r="562" spans="1:7" s="1" customFormat="1" ht="51" x14ac:dyDescent="0.2">
      <c r="A562" s="2">
        <v>85</v>
      </c>
      <c r="B562" s="2">
        <v>1399</v>
      </c>
      <c r="C562" s="2" t="s">
        <v>1007</v>
      </c>
      <c r="D562" s="2" t="s">
        <v>1008</v>
      </c>
      <c r="E562" s="3"/>
      <c r="F562" s="3"/>
      <c r="G562" s="2" t="s">
        <v>9</v>
      </c>
    </row>
    <row r="563" spans="1:7" s="1" customFormat="1" ht="51" x14ac:dyDescent="0.2">
      <c r="A563" s="2">
        <v>85</v>
      </c>
      <c r="B563" s="2">
        <v>2029</v>
      </c>
      <c r="C563" s="2" t="s">
        <v>88</v>
      </c>
      <c r="D563" s="2" t="s">
        <v>1009</v>
      </c>
      <c r="E563" s="3"/>
      <c r="F563" s="3"/>
      <c r="G563" s="2" t="s">
        <v>9</v>
      </c>
    </row>
    <row r="564" spans="1:7" s="1" customFormat="1" ht="38.25" x14ac:dyDescent="0.2">
      <c r="A564" s="2">
        <v>85</v>
      </c>
      <c r="B564" s="2">
        <v>2090</v>
      </c>
      <c r="C564" s="2" t="s">
        <v>1010</v>
      </c>
      <c r="D564" s="2" t="s">
        <v>1011</v>
      </c>
      <c r="E564" s="3"/>
      <c r="F564" s="3"/>
      <c r="G564" s="2" t="s">
        <v>9</v>
      </c>
    </row>
    <row r="565" spans="1:7" s="1" customFormat="1" ht="25.5" x14ac:dyDescent="0.2">
      <c r="A565" s="2">
        <v>85</v>
      </c>
      <c r="B565" s="2">
        <v>2089</v>
      </c>
      <c r="C565" s="2" t="s">
        <v>1012</v>
      </c>
      <c r="D565" s="2" t="s">
        <v>1013</v>
      </c>
      <c r="E565" s="3"/>
      <c r="F565" s="3"/>
      <c r="G565" s="2" t="s">
        <v>9</v>
      </c>
    </row>
    <row r="566" spans="1:7" s="1" customFormat="1" ht="25.5" x14ac:dyDescent="0.2">
      <c r="A566" s="2">
        <v>85</v>
      </c>
      <c r="B566" s="2">
        <v>2115</v>
      </c>
      <c r="C566" s="2" t="s">
        <v>1014</v>
      </c>
      <c r="D566" s="2" t="s">
        <v>1015</v>
      </c>
      <c r="E566" s="3"/>
      <c r="F566" s="3"/>
      <c r="G566" s="2" t="s">
        <v>9</v>
      </c>
    </row>
    <row r="567" spans="1:7" s="1" customFormat="1" ht="38.25" x14ac:dyDescent="0.2">
      <c r="A567" s="2">
        <v>85</v>
      </c>
      <c r="B567" s="2">
        <v>2031</v>
      </c>
      <c r="C567" s="2" t="s">
        <v>1016</v>
      </c>
      <c r="D567" s="2" t="s">
        <v>1017</v>
      </c>
      <c r="E567" s="3"/>
      <c r="F567" s="3"/>
      <c r="G567" s="2" t="s">
        <v>9</v>
      </c>
    </row>
    <row r="568" spans="1:7" s="1" customFormat="1" ht="51" x14ac:dyDescent="0.2">
      <c r="A568" s="2">
        <v>85</v>
      </c>
      <c r="B568" s="2">
        <v>1447</v>
      </c>
      <c r="C568" s="2" t="s">
        <v>1018</v>
      </c>
      <c r="D568" s="2" t="s">
        <v>1019</v>
      </c>
      <c r="E568" s="3"/>
      <c r="F568" s="3"/>
      <c r="G568" s="2" t="s">
        <v>9</v>
      </c>
    </row>
    <row r="569" spans="1:7" s="1" customFormat="1" ht="38.25" x14ac:dyDescent="0.2">
      <c r="A569" s="2">
        <v>85</v>
      </c>
      <c r="B569" s="2">
        <v>2116</v>
      </c>
      <c r="C569" s="2" t="s">
        <v>1020</v>
      </c>
      <c r="D569" s="2" t="s">
        <v>1021</v>
      </c>
      <c r="E569" s="3"/>
      <c r="F569" s="3"/>
      <c r="G569" s="2" t="s">
        <v>9</v>
      </c>
    </row>
    <row r="570" spans="1:7" s="1" customFormat="1" ht="25.5" x14ac:dyDescent="0.2">
      <c r="A570" s="2">
        <v>85</v>
      </c>
      <c r="B570" s="2">
        <v>2032</v>
      </c>
      <c r="C570" s="2" t="s">
        <v>1022</v>
      </c>
      <c r="D570" s="2" t="s">
        <v>1023</v>
      </c>
      <c r="E570" s="3"/>
      <c r="F570" s="3"/>
      <c r="G570" s="2" t="s">
        <v>9</v>
      </c>
    </row>
    <row r="571" spans="1:7" s="1" customFormat="1" ht="25.5" x14ac:dyDescent="0.2">
      <c r="A571" s="2">
        <v>85</v>
      </c>
      <c r="B571" s="2">
        <v>2030</v>
      </c>
      <c r="C571" s="2" t="s">
        <v>1024</v>
      </c>
      <c r="D571" s="2" t="s">
        <v>1025</v>
      </c>
      <c r="E571" s="3"/>
      <c r="F571" s="3"/>
      <c r="G571" s="2" t="s">
        <v>9</v>
      </c>
    </row>
    <row r="572" spans="1:7" s="1" customFormat="1" ht="25.5" x14ac:dyDescent="0.2">
      <c r="A572" s="2">
        <v>85</v>
      </c>
      <c r="B572" s="2">
        <v>1910</v>
      </c>
      <c r="C572" s="2" t="s">
        <v>1026</v>
      </c>
      <c r="D572" s="2" t="s">
        <v>1027</v>
      </c>
      <c r="E572" s="3"/>
      <c r="F572" s="3"/>
      <c r="G572" s="2" t="s">
        <v>9</v>
      </c>
    </row>
    <row r="573" spans="1:7" s="1" customFormat="1" ht="25.5" x14ac:dyDescent="0.2">
      <c r="A573" s="2">
        <v>85</v>
      </c>
      <c r="B573" s="2">
        <v>2119</v>
      </c>
      <c r="C573" s="2" t="s">
        <v>1028</v>
      </c>
      <c r="D573" s="2" t="s">
        <v>1029</v>
      </c>
      <c r="E573" s="3"/>
      <c r="F573" s="3"/>
      <c r="G573" s="2" t="s">
        <v>9</v>
      </c>
    </row>
    <row r="574" spans="1:7" s="1" customFormat="1" ht="25.5" x14ac:dyDescent="0.2">
      <c r="A574" s="2">
        <v>85</v>
      </c>
      <c r="B574" s="2">
        <v>2099</v>
      </c>
      <c r="C574" s="2" t="s">
        <v>1030</v>
      </c>
      <c r="D574" s="2" t="s">
        <v>1031</v>
      </c>
      <c r="E574" s="3"/>
      <c r="F574" s="3"/>
      <c r="G574" s="2" t="s">
        <v>9</v>
      </c>
    </row>
    <row r="575" spans="1:7" s="1" customFormat="1" ht="38.25" x14ac:dyDescent="0.2">
      <c r="A575" s="2">
        <v>85</v>
      </c>
      <c r="B575" s="2">
        <v>1988</v>
      </c>
      <c r="C575" s="2" t="s">
        <v>1032</v>
      </c>
      <c r="D575" s="2" t="s">
        <v>1033</v>
      </c>
      <c r="E575" s="3"/>
      <c r="F575" s="3"/>
      <c r="G575" s="2" t="s">
        <v>9</v>
      </c>
    </row>
    <row r="576" spans="1:7" s="1" customFormat="1" ht="63.75" x14ac:dyDescent="0.2">
      <c r="A576" s="2">
        <v>88</v>
      </c>
      <c r="B576" s="2">
        <v>1399</v>
      </c>
      <c r="C576" s="2" t="s">
        <v>1034</v>
      </c>
      <c r="D576" s="2" t="s">
        <v>1035</v>
      </c>
      <c r="E576" s="3"/>
      <c r="F576" s="3"/>
      <c r="G576" s="2" t="s">
        <v>9</v>
      </c>
    </row>
    <row r="577" spans="1:7" s="1" customFormat="1" ht="25.5" x14ac:dyDescent="0.2">
      <c r="A577" s="2">
        <v>88</v>
      </c>
      <c r="B577" s="2">
        <v>2029</v>
      </c>
      <c r="C577" s="2" t="s">
        <v>367</v>
      </c>
      <c r="D577" s="2" t="s">
        <v>1036</v>
      </c>
      <c r="E577" s="3"/>
      <c r="F577" s="3"/>
      <c r="G577" s="2" t="s">
        <v>9</v>
      </c>
    </row>
    <row r="578" spans="1:7" s="1" customFormat="1" ht="63.75" x14ac:dyDescent="0.2">
      <c r="A578" s="2">
        <v>88</v>
      </c>
      <c r="B578" s="2">
        <v>2090</v>
      </c>
      <c r="C578" s="2" t="s">
        <v>1037</v>
      </c>
      <c r="D578" s="2" t="s">
        <v>1038</v>
      </c>
      <c r="E578" s="3"/>
      <c r="F578" s="3"/>
      <c r="G578" s="2" t="s">
        <v>9</v>
      </c>
    </row>
    <row r="579" spans="1:7" s="1" customFormat="1" ht="25.5" x14ac:dyDescent="0.2">
      <c r="A579" s="2">
        <v>88</v>
      </c>
      <c r="B579" s="2">
        <v>2089</v>
      </c>
      <c r="C579" s="2" t="s">
        <v>1039</v>
      </c>
      <c r="D579" s="2" t="s">
        <v>1040</v>
      </c>
      <c r="E579" s="3"/>
      <c r="F579" s="3"/>
      <c r="G579" s="2" t="s">
        <v>9</v>
      </c>
    </row>
    <row r="580" spans="1:7" s="1" customFormat="1" ht="51" x14ac:dyDescent="0.2">
      <c r="A580" s="2">
        <v>88</v>
      </c>
      <c r="B580" s="2">
        <v>2115</v>
      </c>
      <c r="C580" s="2" t="s">
        <v>1041</v>
      </c>
      <c r="D580" s="2" t="s">
        <v>1042</v>
      </c>
      <c r="E580" s="3"/>
      <c r="F580" s="3"/>
      <c r="G580" s="2" t="s">
        <v>9</v>
      </c>
    </row>
    <row r="581" spans="1:7" s="1" customFormat="1" ht="51" x14ac:dyDescent="0.2">
      <c r="A581" s="2">
        <v>88</v>
      </c>
      <c r="B581" s="2">
        <v>2031</v>
      </c>
      <c r="C581" s="2" t="s">
        <v>1043</v>
      </c>
      <c r="D581" s="2" t="s">
        <v>1044</v>
      </c>
      <c r="E581" s="3"/>
      <c r="F581" s="3"/>
      <c r="G581" s="2" t="s">
        <v>9</v>
      </c>
    </row>
    <row r="582" spans="1:7" s="1" customFormat="1" ht="76.5" x14ac:dyDescent="0.2">
      <c r="A582" s="2">
        <v>88</v>
      </c>
      <c r="B582" s="2">
        <v>1447</v>
      </c>
      <c r="C582" s="2" t="s">
        <v>1045</v>
      </c>
      <c r="D582" s="2" t="s">
        <v>1046</v>
      </c>
      <c r="E582" s="3"/>
      <c r="F582" s="3"/>
      <c r="G582" s="2" t="s">
        <v>9</v>
      </c>
    </row>
    <row r="583" spans="1:7" s="1" customFormat="1" ht="38.25" x14ac:dyDescent="0.2">
      <c r="A583" s="2">
        <v>88</v>
      </c>
      <c r="B583" s="2">
        <v>2116</v>
      </c>
      <c r="C583" s="2" t="s">
        <v>1047</v>
      </c>
      <c r="D583" s="2" t="s">
        <v>1048</v>
      </c>
      <c r="E583" s="3"/>
      <c r="F583" s="3"/>
      <c r="G583" s="2" t="s">
        <v>9</v>
      </c>
    </row>
    <row r="584" spans="1:7" s="1" customFormat="1" ht="38.25" x14ac:dyDescent="0.2">
      <c r="A584" s="2">
        <v>88</v>
      </c>
      <c r="B584" s="2">
        <v>2032</v>
      </c>
      <c r="C584" s="2" t="s">
        <v>1049</v>
      </c>
      <c r="D584" s="2" t="s">
        <v>1050</v>
      </c>
      <c r="E584" s="3"/>
      <c r="F584" s="3"/>
      <c r="G584" s="2" t="s">
        <v>9</v>
      </c>
    </row>
    <row r="585" spans="1:7" s="1" customFormat="1" ht="38.25" x14ac:dyDescent="0.2">
      <c r="A585" s="2">
        <v>88</v>
      </c>
      <c r="B585" s="2">
        <v>2030</v>
      </c>
      <c r="C585" s="2" t="s">
        <v>1051</v>
      </c>
      <c r="D585" s="2" t="s">
        <v>1052</v>
      </c>
      <c r="E585" s="3"/>
      <c r="F585" s="3"/>
      <c r="G585" s="2" t="s">
        <v>9</v>
      </c>
    </row>
    <row r="586" spans="1:7" s="1" customFormat="1" ht="25.5" x14ac:dyDescent="0.2">
      <c r="A586" s="2">
        <v>88</v>
      </c>
      <c r="B586" s="2">
        <v>1910</v>
      </c>
      <c r="C586" s="2" t="s">
        <v>1053</v>
      </c>
      <c r="D586" s="2" t="s">
        <v>1054</v>
      </c>
      <c r="E586" s="3"/>
      <c r="F586" s="3"/>
      <c r="G586" s="2" t="s">
        <v>9</v>
      </c>
    </row>
    <row r="587" spans="1:7" s="1" customFormat="1" ht="38.25" x14ac:dyDescent="0.2">
      <c r="A587" s="2">
        <v>88</v>
      </c>
      <c r="B587" s="2">
        <v>2119</v>
      </c>
      <c r="C587" s="2" t="s">
        <v>1055</v>
      </c>
      <c r="D587" s="2" t="s">
        <v>1056</v>
      </c>
      <c r="E587" s="3"/>
      <c r="F587" s="3"/>
      <c r="G587" s="2" t="s">
        <v>9</v>
      </c>
    </row>
    <row r="588" spans="1:7" s="1" customFormat="1" ht="38.25" x14ac:dyDescent="0.2">
      <c r="A588" s="2">
        <v>88</v>
      </c>
      <c r="B588" s="2">
        <v>2099</v>
      </c>
      <c r="C588" s="2" t="s">
        <v>1057</v>
      </c>
      <c r="D588" s="2" t="s">
        <v>1058</v>
      </c>
      <c r="E588" s="3"/>
      <c r="F588" s="3"/>
      <c r="G588" s="2" t="s">
        <v>9</v>
      </c>
    </row>
    <row r="589" spans="1:7" s="1" customFormat="1" ht="25.5" x14ac:dyDescent="0.2">
      <c r="A589" s="2">
        <v>88</v>
      </c>
      <c r="B589" s="2">
        <v>1988</v>
      </c>
      <c r="C589" s="2" t="s">
        <v>1059</v>
      </c>
      <c r="D589" s="2" t="s">
        <v>1060</v>
      </c>
      <c r="E589" s="3"/>
      <c r="F589" s="3"/>
      <c r="G589" s="2" t="s">
        <v>9</v>
      </c>
    </row>
    <row r="590" spans="1:7" s="1" customFormat="1" ht="127.5" x14ac:dyDescent="0.2">
      <c r="A590" s="2">
        <v>90</v>
      </c>
      <c r="B590" s="2">
        <v>1399</v>
      </c>
      <c r="C590" s="2" t="s">
        <v>1061</v>
      </c>
      <c r="D590" s="2" t="s">
        <v>1062</v>
      </c>
      <c r="E590" s="3"/>
      <c r="F590" s="3"/>
      <c r="G590" s="2" t="s">
        <v>9</v>
      </c>
    </row>
    <row r="591" spans="1:7" s="1" customFormat="1" ht="76.5" x14ac:dyDescent="0.2">
      <c r="A591" s="2">
        <v>90</v>
      </c>
      <c r="B591" s="2">
        <v>2029</v>
      </c>
      <c r="C591" s="2" t="s">
        <v>62</v>
      </c>
      <c r="D591" s="2" t="s">
        <v>1063</v>
      </c>
      <c r="E591" s="3"/>
      <c r="F591" s="3"/>
      <c r="G591" s="2" t="s">
        <v>9</v>
      </c>
    </row>
    <row r="592" spans="1:7" s="1" customFormat="1" ht="178.5" x14ac:dyDescent="0.2">
      <c r="A592" s="2">
        <v>90</v>
      </c>
      <c r="B592" s="2">
        <v>2090</v>
      </c>
      <c r="C592" s="2" t="s">
        <v>1064</v>
      </c>
      <c r="D592" s="2" t="s">
        <v>1065</v>
      </c>
      <c r="E592" s="3"/>
      <c r="F592" s="3"/>
      <c r="G592" s="2" t="s">
        <v>9</v>
      </c>
    </row>
    <row r="593" spans="1:7" s="1" customFormat="1" ht="63.75" x14ac:dyDescent="0.2">
      <c r="A593" s="2">
        <v>90</v>
      </c>
      <c r="B593" s="2">
        <v>2089</v>
      </c>
      <c r="C593" s="2" t="s">
        <v>1066</v>
      </c>
      <c r="D593" s="2" t="s">
        <v>1067</v>
      </c>
      <c r="E593" s="3"/>
      <c r="F593" s="3"/>
      <c r="G593" s="2" t="s">
        <v>9</v>
      </c>
    </row>
    <row r="594" spans="1:7" s="1" customFormat="1" ht="51" x14ac:dyDescent="0.2">
      <c r="A594" s="2">
        <v>90</v>
      </c>
      <c r="B594" s="2">
        <v>2115</v>
      </c>
      <c r="C594" s="2" t="s">
        <v>1068</v>
      </c>
      <c r="D594" s="2" t="s">
        <v>1069</v>
      </c>
      <c r="E594" s="3"/>
      <c r="F594" s="3"/>
      <c r="G594" s="2" t="s">
        <v>9</v>
      </c>
    </row>
    <row r="595" spans="1:7" s="1" customFormat="1" ht="178.5" x14ac:dyDescent="0.2">
      <c r="A595" s="2">
        <v>90</v>
      </c>
      <c r="B595" s="2">
        <v>2031</v>
      </c>
      <c r="C595" s="2" t="s">
        <v>1070</v>
      </c>
      <c r="D595" s="2" t="s">
        <v>1071</v>
      </c>
      <c r="E595" s="3"/>
      <c r="F595" s="3"/>
      <c r="G595" s="2" t="s">
        <v>9</v>
      </c>
    </row>
    <row r="596" spans="1:7" s="1" customFormat="1" ht="127.5" x14ac:dyDescent="0.2">
      <c r="A596" s="2">
        <v>90</v>
      </c>
      <c r="B596" s="2">
        <v>1447</v>
      </c>
      <c r="C596" s="2" t="s">
        <v>1072</v>
      </c>
      <c r="D596" s="2" t="s">
        <v>1073</v>
      </c>
      <c r="E596" s="3"/>
      <c r="F596" s="3"/>
      <c r="G596" s="2" t="s">
        <v>9</v>
      </c>
    </row>
    <row r="597" spans="1:7" s="1" customFormat="1" ht="114.75" x14ac:dyDescent="0.2">
      <c r="A597" s="2">
        <v>90</v>
      </c>
      <c r="B597" s="2">
        <v>2116</v>
      </c>
      <c r="C597" s="2" t="s">
        <v>1074</v>
      </c>
      <c r="D597" s="2" t="s">
        <v>1075</v>
      </c>
      <c r="E597" s="3"/>
      <c r="F597" s="3"/>
      <c r="G597" s="2" t="s">
        <v>9</v>
      </c>
    </row>
    <row r="598" spans="1:7" s="1" customFormat="1" ht="102" x14ac:dyDescent="0.2">
      <c r="A598" s="2">
        <v>90</v>
      </c>
      <c r="B598" s="2">
        <v>2032</v>
      </c>
      <c r="C598" s="2" t="s">
        <v>1076</v>
      </c>
      <c r="D598" s="2" t="s">
        <v>1077</v>
      </c>
      <c r="E598" s="3"/>
      <c r="F598" s="3"/>
      <c r="G598" s="2" t="s">
        <v>9</v>
      </c>
    </row>
    <row r="599" spans="1:7" s="1" customFormat="1" ht="114.75" x14ac:dyDescent="0.2">
      <c r="A599" s="2">
        <v>90</v>
      </c>
      <c r="B599" s="2">
        <v>2030</v>
      </c>
      <c r="C599" s="2" t="s">
        <v>1078</v>
      </c>
      <c r="D599" s="2" t="s">
        <v>1079</v>
      </c>
      <c r="E599" s="3"/>
      <c r="F599" s="3"/>
      <c r="G599" s="2" t="s">
        <v>9</v>
      </c>
    </row>
    <row r="600" spans="1:7" s="1" customFormat="1" ht="51" x14ac:dyDescent="0.2">
      <c r="A600" s="2">
        <v>90</v>
      </c>
      <c r="B600" s="2">
        <v>1910</v>
      </c>
      <c r="C600" s="2" t="s">
        <v>358</v>
      </c>
      <c r="D600" s="2" t="s">
        <v>1080</v>
      </c>
      <c r="E600" s="3"/>
      <c r="F600" s="3"/>
      <c r="G600" s="2" t="s">
        <v>9</v>
      </c>
    </row>
    <row r="601" spans="1:7" s="1" customFormat="1" ht="165.75" x14ac:dyDescent="0.2">
      <c r="A601" s="2">
        <v>90</v>
      </c>
      <c r="B601" s="2">
        <v>2119</v>
      </c>
      <c r="C601" s="2" t="s">
        <v>1081</v>
      </c>
      <c r="D601" s="2" t="s">
        <v>1082</v>
      </c>
      <c r="E601" s="3"/>
      <c r="F601" s="3"/>
      <c r="G601" s="2" t="s">
        <v>9</v>
      </c>
    </row>
    <row r="602" spans="1:7" s="1" customFormat="1" ht="63.75" x14ac:dyDescent="0.2">
      <c r="A602" s="2">
        <v>90</v>
      </c>
      <c r="B602" s="2">
        <v>2099</v>
      </c>
      <c r="C602" s="2" t="s">
        <v>1083</v>
      </c>
      <c r="D602" s="2" t="s">
        <v>1084</v>
      </c>
      <c r="E602" s="3"/>
      <c r="F602" s="3"/>
      <c r="G602" s="2" t="s">
        <v>9</v>
      </c>
    </row>
    <row r="603" spans="1:7" s="1" customFormat="1" ht="102" x14ac:dyDescent="0.2">
      <c r="A603" s="2">
        <v>90</v>
      </c>
      <c r="B603" s="2">
        <v>1988</v>
      </c>
      <c r="C603" s="2" t="s">
        <v>1085</v>
      </c>
      <c r="D603" s="2" t="s">
        <v>1086</v>
      </c>
      <c r="E603" s="3"/>
      <c r="F603" s="3"/>
      <c r="G603" s="2" t="s">
        <v>9</v>
      </c>
    </row>
    <row r="604" spans="1:7" s="1" customFormat="1" ht="25.5" x14ac:dyDescent="0.2">
      <c r="A604" s="2">
        <v>95</v>
      </c>
      <c r="B604" s="2">
        <v>1399</v>
      </c>
      <c r="C604" s="2" t="s">
        <v>486</v>
      </c>
      <c r="D604" s="2" t="s">
        <v>1087</v>
      </c>
      <c r="E604" s="3"/>
      <c r="F604" s="3"/>
      <c r="G604" s="2" t="s">
        <v>9</v>
      </c>
    </row>
    <row r="605" spans="1:7" s="1" customFormat="1" ht="63.75" x14ac:dyDescent="0.2">
      <c r="A605" s="2">
        <v>95</v>
      </c>
      <c r="B605" s="2">
        <v>2029</v>
      </c>
      <c r="C605" s="2" t="s">
        <v>1088</v>
      </c>
      <c r="D605" s="2" t="s">
        <v>1089</v>
      </c>
      <c r="E605" s="3"/>
      <c r="F605" s="3"/>
      <c r="G605" s="2" t="s">
        <v>9</v>
      </c>
    </row>
    <row r="606" spans="1:7" s="1" customFormat="1" ht="191.25" x14ac:dyDescent="0.2">
      <c r="A606" s="2">
        <v>95</v>
      </c>
      <c r="B606" s="2">
        <v>2090</v>
      </c>
      <c r="C606" s="2" t="s">
        <v>1090</v>
      </c>
      <c r="D606" s="2" t="s">
        <v>1091</v>
      </c>
      <c r="E606" s="3"/>
      <c r="F606" s="3"/>
      <c r="G606" s="2" t="s">
        <v>9</v>
      </c>
    </row>
    <row r="607" spans="1:7" s="1" customFormat="1" ht="76.5" x14ac:dyDescent="0.2">
      <c r="A607" s="2">
        <v>95</v>
      </c>
      <c r="B607" s="2">
        <v>2089</v>
      </c>
      <c r="C607" s="2" t="s">
        <v>1092</v>
      </c>
      <c r="D607" s="2" t="s">
        <v>1093</v>
      </c>
      <c r="E607" s="3"/>
      <c r="F607" s="3"/>
      <c r="G607" s="2" t="s">
        <v>9</v>
      </c>
    </row>
    <row r="608" spans="1:7" s="1" customFormat="1" ht="63.75" x14ac:dyDescent="0.2">
      <c r="A608" s="2">
        <v>95</v>
      </c>
      <c r="B608" s="2">
        <v>2115</v>
      </c>
      <c r="C608" s="2" t="s">
        <v>1094</v>
      </c>
      <c r="D608" s="2" t="s">
        <v>1095</v>
      </c>
      <c r="E608" s="3"/>
      <c r="F608" s="3"/>
      <c r="G608" s="2" t="s">
        <v>9</v>
      </c>
    </row>
    <row r="609" spans="1:7" s="1" customFormat="1" ht="63.75" x14ac:dyDescent="0.2">
      <c r="A609" s="2">
        <v>95</v>
      </c>
      <c r="B609" s="2">
        <v>2031</v>
      </c>
      <c r="C609" s="2" t="s">
        <v>1096</v>
      </c>
      <c r="D609" s="2" t="s">
        <v>1097</v>
      </c>
      <c r="E609" s="3"/>
      <c r="F609" s="3"/>
      <c r="G609" s="2" t="s">
        <v>9</v>
      </c>
    </row>
    <row r="610" spans="1:7" s="1" customFormat="1" ht="114.75" x14ac:dyDescent="0.2">
      <c r="A610" s="2">
        <v>95</v>
      </c>
      <c r="B610" s="2">
        <v>1447</v>
      </c>
      <c r="C610" s="2" t="s">
        <v>1098</v>
      </c>
      <c r="D610" s="2" t="s">
        <v>1099</v>
      </c>
      <c r="E610" s="3"/>
      <c r="F610" s="3"/>
      <c r="G610" s="2" t="s">
        <v>9</v>
      </c>
    </row>
    <row r="611" spans="1:7" s="1" customFormat="1" ht="114.75" x14ac:dyDescent="0.2">
      <c r="A611" s="2">
        <v>95</v>
      </c>
      <c r="B611" s="2">
        <v>2116</v>
      </c>
      <c r="C611" s="2" t="s">
        <v>1100</v>
      </c>
      <c r="D611" s="2" t="s">
        <v>1101</v>
      </c>
      <c r="E611" s="3"/>
      <c r="F611" s="3"/>
      <c r="G611" s="2" t="s">
        <v>9</v>
      </c>
    </row>
    <row r="612" spans="1:7" s="1" customFormat="1" ht="38.25" x14ac:dyDescent="0.2">
      <c r="A612" s="2">
        <v>95</v>
      </c>
      <c r="B612" s="2">
        <v>2032</v>
      </c>
      <c r="C612" s="2" t="s">
        <v>1102</v>
      </c>
      <c r="D612" s="2" t="s">
        <v>1103</v>
      </c>
      <c r="E612" s="3"/>
      <c r="F612" s="3"/>
      <c r="G612" s="2" t="s">
        <v>9</v>
      </c>
    </row>
    <row r="613" spans="1:7" s="1" customFormat="1" ht="76.5" x14ac:dyDescent="0.2">
      <c r="A613" s="2">
        <v>95</v>
      </c>
      <c r="B613" s="2">
        <v>2030</v>
      </c>
      <c r="C613" s="2" t="s">
        <v>1104</v>
      </c>
      <c r="D613" s="2" t="s">
        <v>1105</v>
      </c>
      <c r="E613" s="3"/>
      <c r="F613" s="3"/>
      <c r="G613" s="2" t="s">
        <v>9</v>
      </c>
    </row>
    <row r="614" spans="1:7" s="1" customFormat="1" ht="51" x14ac:dyDescent="0.2">
      <c r="A614" s="2">
        <v>95</v>
      </c>
      <c r="B614" s="2">
        <v>1910</v>
      </c>
      <c r="C614" s="2" t="s">
        <v>1106</v>
      </c>
      <c r="D614" s="2" t="s">
        <v>1107</v>
      </c>
      <c r="E614" s="3"/>
      <c r="F614" s="3"/>
      <c r="G614" s="2" t="s">
        <v>9</v>
      </c>
    </row>
    <row r="615" spans="1:7" s="1" customFormat="1" ht="114.75" x14ac:dyDescent="0.2">
      <c r="A615" s="2">
        <v>95</v>
      </c>
      <c r="B615" s="2">
        <v>2119</v>
      </c>
      <c r="C615" s="2" t="s">
        <v>1108</v>
      </c>
      <c r="D615" s="2" t="s">
        <v>1109</v>
      </c>
      <c r="E615" s="3"/>
      <c r="F615" s="3"/>
      <c r="G615" s="2" t="s">
        <v>9</v>
      </c>
    </row>
    <row r="616" spans="1:7" s="1" customFormat="1" ht="25.5" x14ac:dyDescent="0.2">
      <c r="A616" s="2">
        <v>95</v>
      </c>
      <c r="B616" s="2">
        <v>2099</v>
      </c>
      <c r="C616" s="2"/>
      <c r="D616" s="2"/>
      <c r="E616" s="3"/>
      <c r="F616" s="3"/>
      <c r="G616" s="2" t="s">
        <v>9</v>
      </c>
    </row>
    <row r="617" spans="1:7" s="1" customFormat="1" ht="25.5" x14ac:dyDescent="0.2">
      <c r="A617" s="2">
        <v>95</v>
      </c>
      <c r="B617" s="2">
        <v>1988</v>
      </c>
      <c r="C617" s="2"/>
      <c r="D617" s="2"/>
      <c r="E617" s="3"/>
      <c r="F617" s="3"/>
      <c r="G617" s="2" t="s">
        <v>9</v>
      </c>
    </row>
    <row r="618" spans="1:7" s="1" customFormat="1" ht="63.75" x14ac:dyDescent="0.2">
      <c r="A618" s="2">
        <v>99</v>
      </c>
      <c r="B618" s="2">
        <v>1399</v>
      </c>
      <c r="C618" s="2" t="s">
        <v>1110</v>
      </c>
      <c r="D618" s="2" t="s">
        <v>1111</v>
      </c>
      <c r="E618" s="3"/>
      <c r="F618" s="3"/>
      <c r="G618" s="2" t="s">
        <v>9</v>
      </c>
    </row>
    <row r="619" spans="1:7" s="1" customFormat="1" ht="25.5" x14ac:dyDescent="0.2">
      <c r="A619" s="2">
        <v>99</v>
      </c>
      <c r="B619" s="2">
        <v>2029</v>
      </c>
      <c r="C619" s="2" t="s">
        <v>367</v>
      </c>
      <c r="D619" s="2" t="s">
        <v>1112</v>
      </c>
      <c r="E619" s="3"/>
      <c r="F619" s="3"/>
      <c r="G619" s="2" t="s">
        <v>9</v>
      </c>
    </row>
    <row r="620" spans="1:7" s="1" customFormat="1" ht="89.25" x14ac:dyDescent="0.2">
      <c r="A620" s="2">
        <v>99</v>
      </c>
      <c r="B620" s="2">
        <v>2090</v>
      </c>
      <c r="C620" s="2" t="s">
        <v>1113</v>
      </c>
      <c r="D620" s="2" t="s">
        <v>1114</v>
      </c>
      <c r="E620" s="3"/>
      <c r="F620" s="3"/>
      <c r="G620" s="2" t="s">
        <v>9</v>
      </c>
    </row>
    <row r="621" spans="1:7" s="1" customFormat="1" ht="25.5" x14ac:dyDescent="0.2">
      <c r="A621" s="2">
        <v>99</v>
      </c>
      <c r="B621" s="2">
        <v>2089</v>
      </c>
      <c r="C621" s="2" t="s">
        <v>1115</v>
      </c>
      <c r="D621" s="2" t="s">
        <v>1116</v>
      </c>
      <c r="E621" s="3"/>
      <c r="F621" s="3"/>
      <c r="G621" s="2" t="s">
        <v>9</v>
      </c>
    </row>
    <row r="622" spans="1:7" s="1" customFormat="1" ht="51" x14ac:dyDescent="0.2">
      <c r="A622" s="2">
        <v>99</v>
      </c>
      <c r="B622" s="2">
        <v>2115</v>
      </c>
      <c r="C622" s="2" t="s">
        <v>1117</v>
      </c>
      <c r="D622" s="2" t="s">
        <v>1118</v>
      </c>
      <c r="E622" s="3"/>
      <c r="F622" s="3"/>
      <c r="G622" s="2" t="s">
        <v>9</v>
      </c>
    </row>
    <row r="623" spans="1:7" s="1" customFormat="1" ht="51" x14ac:dyDescent="0.2">
      <c r="A623" s="2">
        <v>99</v>
      </c>
      <c r="B623" s="2">
        <v>2031</v>
      </c>
      <c r="C623" s="2" t="s">
        <v>1119</v>
      </c>
      <c r="D623" s="2" t="s">
        <v>1120</v>
      </c>
      <c r="E623" s="3"/>
      <c r="F623" s="3"/>
      <c r="G623" s="2" t="s">
        <v>9</v>
      </c>
    </row>
    <row r="624" spans="1:7" s="1" customFormat="1" ht="76.5" x14ac:dyDescent="0.2">
      <c r="A624" s="2">
        <v>99</v>
      </c>
      <c r="B624" s="2">
        <v>1447</v>
      </c>
      <c r="C624" s="2" t="s">
        <v>1121</v>
      </c>
      <c r="D624" s="2" t="s">
        <v>1122</v>
      </c>
      <c r="E624" s="3"/>
      <c r="F624" s="3"/>
      <c r="G624" s="2" t="s">
        <v>9</v>
      </c>
    </row>
    <row r="625" spans="1:7" s="1" customFormat="1" ht="38.25" x14ac:dyDescent="0.2">
      <c r="A625" s="2">
        <v>99</v>
      </c>
      <c r="B625" s="2">
        <v>2116</v>
      </c>
      <c r="C625" s="2" t="s">
        <v>1123</v>
      </c>
      <c r="D625" s="2" t="s">
        <v>1124</v>
      </c>
      <c r="E625" s="3"/>
      <c r="F625" s="3"/>
      <c r="G625" s="2" t="s">
        <v>9</v>
      </c>
    </row>
    <row r="626" spans="1:7" s="1" customFormat="1" ht="25.5" x14ac:dyDescent="0.2">
      <c r="A626" s="2">
        <v>99</v>
      </c>
      <c r="B626" s="2">
        <v>2032</v>
      </c>
      <c r="C626" s="2" t="s">
        <v>1125</v>
      </c>
      <c r="D626" s="2" t="s">
        <v>1126</v>
      </c>
      <c r="E626" s="3"/>
      <c r="F626" s="3"/>
      <c r="G626" s="2" t="s">
        <v>9</v>
      </c>
    </row>
    <row r="627" spans="1:7" s="1" customFormat="1" ht="38.25" x14ac:dyDescent="0.2">
      <c r="A627" s="2">
        <v>99</v>
      </c>
      <c r="B627" s="2">
        <v>2030</v>
      </c>
      <c r="C627" s="2" t="s">
        <v>1127</v>
      </c>
      <c r="D627" s="2" t="s">
        <v>1128</v>
      </c>
      <c r="E627" s="3"/>
      <c r="F627" s="3"/>
      <c r="G627" s="2" t="s">
        <v>9</v>
      </c>
    </row>
    <row r="628" spans="1:7" s="1" customFormat="1" ht="38.25" x14ac:dyDescent="0.2">
      <c r="A628" s="2">
        <v>99</v>
      </c>
      <c r="B628" s="2">
        <v>1910</v>
      </c>
      <c r="C628" s="2" t="s">
        <v>132</v>
      </c>
      <c r="D628" s="2" t="s">
        <v>1129</v>
      </c>
      <c r="E628" s="3"/>
      <c r="F628" s="3"/>
      <c r="G628" s="2" t="s">
        <v>9</v>
      </c>
    </row>
    <row r="629" spans="1:7" s="1" customFormat="1" ht="76.5" x14ac:dyDescent="0.2">
      <c r="A629" s="2">
        <v>99</v>
      </c>
      <c r="B629" s="2">
        <v>2119</v>
      </c>
      <c r="C629" s="2" t="s">
        <v>1130</v>
      </c>
      <c r="D629" s="2" t="s">
        <v>1131</v>
      </c>
      <c r="E629" s="3"/>
      <c r="F629" s="3"/>
      <c r="G629" s="2" t="s">
        <v>9</v>
      </c>
    </row>
    <row r="630" spans="1:7" s="1" customFormat="1" ht="38.25" x14ac:dyDescent="0.2">
      <c r="A630" s="2">
        <v>99</v>
      </c>
      <c r="B630" s="2">
        <v>2099</v>
      </c>
      <c r="C630" s="2" t="s">
        <v>1132</v>
      </c>
      <c r="D630" s="2" t="s">
        <v>1133</v>
      </c>
      <c r="E630" s="3"/>
      <c r="F630" s="3"/>
      <c r="G630" s="2" t="s">
        <v>9</v>
      </c>
    </row>
    <row r="631" spans="1:7" s="1" customFormat="1" ht="89.25" x14ac:dyDescent="0.2">
      <c r="A631" s="2">
        <v>99</v>
      </c>
      <c r="B631" s="2">
        <v>1988</v>
      </c>
      <c r="C631" s="2" t="s">
        <v>1134</v>
      </c>
      <c r="D631" s="2" t="s">
        <v>1135</v>
      </c>
      <c r="E631" s="3"/>
      <c r="F631" s="3"/>
      <c r="G631" s="2" t="s">
        <v>9</v>
      </c>
    </row>
    <row r="632" spans="1:7" s="1" customFormat="1" ht="114.75" x14ac:dyDescent="0.2">
      <c r="A632" s="2">
        <v>100</v>
      </c>
      <c r="B632" s="2">
        <v>1399</v>
      </c>
      <c r="C632" s="2" t="s">
        <v>1136</v>
      </c>
      <c r="D632" s="2" t="s">
        <v>1137</v>
      </c>
      <c r="E632" s="3"/>
      <c r="F632" s="3"/>
      <c r="G632" s="2" t="s">
        <v>9</v>
      </c>
    </row>
    <row r="633" spans="1:7" s="1" customFormat="1" ht="51" x14ac:dyDescent="0.2">
      <c r="A633" s="2">
        <v>100</v>
      </c>
      <c r="B633" s="2">
        <v>2029</v>
      </c>
      <c r="C633" s="2" t="s">
        <v>62</v>
      </c>
      <c r="D633" s="2" t="s">
        <v>1138</v>
      </c>
      <c r="E633" s="3"/>
      <c r="F633" s="3"/>
      <c r="G633" s="2" t="s">
        <v>9</v>
      </c>
    </row>
    <row r="634" spans="1:7" s="1" customFormat="1" ht="102" x14ac:dyDescent="0.2">
      <c r="A634" s="2">
        <v>100</v>
      </c>
      <c r="B634" s="2">
        <v>2090</v>
      </c>
      <c r="C634" s="2" t="s">
        <v>1139</v>
      </c>
      <c r="D634" s="2" t="s">
        <v>1140</v>
      </c>
      <c r="E634" s="3"/>
      <c r="F634" s="3"/>
      <c r="G634" s="2" t="s">
        <v>9</v>
      </c>
    </row>
    <row r="635" spans="1:7" s="1" customFormat="1" ht="76.5" x14ac:dyDescent="0.2">
      <c r="A635" s="2">
        <v>100</v>
      </c>
      <c r="B635" s="2">
        <v>2089</v>
      </c>
      <c r="C635" s="2" t="s">
        <v>1141</v>
      </c>
      <c r="D635" s="2" t="s">
        <v>1142</v>
      </c>
      <c r="E635" s="3"/>
      <c r="F635" s="3"/>
      <c r="G635" s="2" t="s">
        <v>9</v>
      </c>
    </row>
    <row r="636" spans="1:7" s="1" customFormat="1" ht="51" x14ac:dyDescent="0.2">
      <c r="A636" s="2">
        <v>100</v>
      </c>
      <c r="B636" s="2">
        <v>2115</v>
      </c>
      <c r="C636" s="2" t="s">
        <v>1143</v>
      </c>
      <c r="D636" s="2" t="s">
        <v>1144</v>
      </c>
      <c r="E636" s="3"/>
      <c r="F636" s="3"/>
      <c r="G636" s="2" t="s">
        <v>9</v>
      </c>
    </row>
    <row r="637" spans="1:7" s="1" customFormat="1" ht="114.75" x14ac:dyDescent="0.2">
      <c r="A637" s="2">
        <v>100</v>
      </c>
      <c r="B637" s="2">
        <v>2031</v>
      </c>
      <c r="C637" s="2" t="s">
        <v>1145</v>
      </c>
      <c r="D637" s="2" t="s">
        <v>1146</v>
      </c>
      <c r="E637" s="3"/>
      <c r="F637" s="3"/>
      <c r="G637" s="2" t="s">
        <v>9</v>
      </c>
    </row>
    <row r="638" spans="1:7" s="1" customFormat="1" ht="102" x14ac:dyDescent="0.2">
      <c r="A638" s="2">
        <v>100</v>
      </c>
      <c r="B638" s="2">
        <v>1447</v>
      </c>
      <c r="C638" s="2" t="s">
        <v>1147</v>
      </c>
      <c r="D638" s="2" t="s">
        <v>1148</v>
      </c>
      <c r="E638" s="3"/>
      <c r="F638" s="3"/>
      <c r="G638" s="2" t="s">
        <v>9</v>
      </c>
    </row>
    <row r="639" spans="1:7" s="1" customFormat="1" ht="127.5" x14ac:dyDescent="0.2">
      <c r="A639" s="2">
        <v>100</v>
      </c>
      <c r="B639" s="2">
        <v>2116</v>
      </c>
      <c r="C639" s="2" t="s">
        <v>1149</v>
      </c>
      <c r="D639" s="2" t="s">
        <v>1150</v>
      </c>
      <c r="E639" s="3"/>
      <c r="F639" s="3"/>
      <c r="G639" s="2" t="s">
        <v>9</v>
      </c>
    </row>
    <row r="640" spans="1:7" s="1" customFormat="1" ht="114.75" x14ac:dyDescent="0.2">
      <c r="A640" s="2">
        <v>100</v>
      </c>
      <c r="B640" s="2">
        <v>2032</v>
      </c>
      <c r="C640" s="2" t="s">
        <v>1151</v>
      </c>
      <c r="D640" s="2" t="s">
        <v>1152</v>
      </c>
      <c r="E640" s="3"/>
      <c r="F640" s="3"/>
      <c r="G640" s="2" t="s">
        <v>9</v>
      </c>
    </row>
    <row r="641" spans="1:7" s="1" customFormat="1" ht="102" x14ac:dyDescent="0.2">
      <c r="A641" s="2">
        <v>100</v>
      </c>
      <c r="B641" s="2">
        <v>2030</v>
      </c>
      <c r="C641" s="2" t="s">
        <v>1153</v>
      </c>
      <c r="D641" s="2" t="s">
        <v>1154</v>
      </c>
      <c r="E641" s="3"/>
      <c r="F641" s="3"/>
      <c r="G641" s="2" t="s">
        <v>9</v>
      </c>
    </row>
    <row r="642" spans="1:7" s="1" customFormat="1" ht="51" x14ac:dyDescent="0.2">
      <c r="A642" s="2">
        <v>100</v>
      </c>
      <c r="B642" s="2">
        <v>1910</v>
      </c>
      <c r="C642" s="2" t="s">
        <v>28</v>
      </c>
      <c r="D642" s="2" t="s">
        <v>1155</v>
      </c>
      <c r="E642" s="3"/>
      <c r="F642" s="3"/>
      <c r="G642" s="2" t="s">
        <v>9</v>
      </c>
    </row>
    <row r="643" spans="1:7" s="1" customFormat="1" ht="102" x14ac:dyDescent="0.2">
      <c r="A643" s="2">
        <v>100</v>
      </c>
      <c r="B643" s="2">
        <v>2119</v>
      </c>
      <c r="C643" s="2" t="s">
        <v>1156</v>
      </c>
      <c r="D643" s="2" t="s">
        <v>1157</v>
      </c>
      <c r="E643" s="3"/>
      <c r="F643" s="3"/>
      <c r="G643" s="2" t="s">
        <v>9</v>
      </c>
    </row>
    <row r="644" spans="1:7" s="1" customFormat="1" ht="38.25" x14ac:dyDescent="0.2">
      <c r="A644" s="2">
        <v>100</v>
      </c>
      <c r="B644" s="2">
        <v>2099</v>
      </c>
      <c r="C644" s="2" t="s">
        <v>1158</v>
      </c>
      <c r="D644" s="2" t="s">
        <v>1159</v>
      </c>
      <c r="E644" s="3"/>
      <c r="F644" s="3"/>
      <c r="G644" s="2" t="s">
        <v>9</v>
      </c>
    </row>
    <row r="645" spans="1:7" s="1" customFormat="1" ht="25.5" x14ac:dyDescent="0.2">
      <c r="A645" s="2">
        <v>100</v>
      </c>
      <c r="B645" s="2">
        <v>1988</v>
      </c>
      <c r="C645" s="2" t="s">
        <v>1160</v>
      </c>
      <c r="D645" s="2" t="s">
        <v>1161</v>
      </c>
      <c r="E645" s="3"/>
      <c r="F645" s="3"/>
      <c r="G645" s="2" t="s">
        <v>9</v>
      </c>
    </row>
    <row r="646" spans="1:7" s="1" customFormat="1" ht="127.5" x14ac:dyDescent="0.2">
      <c r="A646" s="2">
        <v>101</v>
      </c>
      <c r="B646" s="2">
        <v>1399</v>
      </c>
      <c r="C646" s="2" t="s">
        <v>1162</v>
      </c>
      <c r="D646" s="2" t="s">
        <v>1163</v>
      </c>
      <c r="E646" s="3"/>
      <c r="F646" s="3"/>
      <c r="G646" s="2" t="s">
        <v>9</v>
      </c>
    </row>
    <row r="647" spans="1:7" s="1" customFormat="1" ht="76.5" x14ac:dyDescent="0.2">
      <c r="A647" s="2">
        <v>101</v>
      </c>
      <c r="B647" s="2">
        <v>2029</v>
      </c>
      <c r="C647" s="2" t="s">
        <v>62</v>
      </c>
      <c r="D647" s="2" t="s">
        <v>1164</v>
      </c>
      <c r="E647" s="3"/>
      <c r="F647" s="3"/>
      <c r="G647" s="2" t="s">
        <v>9</v>
      </c>
    </row>
    <row r="648" spans="1:7" s="1" customFormat="1" ht="140.25" x14ac:dyDescent="0.2">
      <c r="A648" s="2">
        <v>101</v>
      </c>
      <c r="B648" s="2">
        <v>2090</v>
      </c>
      <c r="C648" s="2" t="s">
        <v>1165</v>
      </c>
      <c r="D648" s="2" t="s">
        <v>1166</v>
      </c>
      <c r="E648" s="3"/>
      <c r="F648" s="3"/>
      <c r="G648" s="2" t="s">
        <v>9</v>
      </c>
    </row>
    <row r="649" spans="1:7" s="1" customFormat="1" ht="51" x14ac:dyDescent="0.2">
      <c r="A649" s="2">
        <v>101</v>
      </c>
      <c r="B649" s="2">
        <v>2089</v>
      </c>
      <c r="C649" s="2" t="s">
        <v>1066</v>
      </c>
      <c r="D649" s="2" t="s">
        <v>1167</v>
      </c>
      <c r="E649" s="3"/>
      <c r="F649" s="3"/>
      <c r="G649" s="2" t="s">
        <v>9</v>
      </c>
    </row>
    <row r="650" spans="1:7" s="1" customFormat="1" ht="102" x14ac:dyDescent="0.2">
      <c r="A650" s="2">
        <v>101</v>
      </c>
      <c r="B650" s="2">
        <v>2115</v>
      </c>
      <c r="C650" s="2" t="s">
        <v>1168</v>
      </c>
      <c r="D650" s="2" t="s">
        <v>1169</v>
      </c>
      <c r="E650" s="3"/>
      <c r="F650" s="3"/>
      <c r="G650" s="2" t="s">
        <v>9</v>
      </c>
    </row>
    <row r="651" spans="1:7" s="1" customFormat="1" ht="89.25" x14ac:dyDescent="0.2">
      <c r="A651" s="2">
        <v>101</v>
      </c>
      <c r="B651" s="2">
        <v>2031</v>
      </c>
      <c r="C651" s="2" t="s">
        <v>1170</v>
      </c>
      <c r="D651" s="2" t="s">
        <v>1171</v>
      </c>
      <c r="E651" s="3"/>
      <c r="F651" s="3"/>
      <c r="G651" s="2" t="s">
        <v>9</v>
      </c>
    </row>
    <row r="652" spans="1:7" s="1" customFormat="1" ht="102" x14ac:dyDescent="0.2">
      <c r="A652" s="2">
        <v>101</v>
      </c>
      <c r="B652" s="2">
        <v>1447</v>
      </c>
      <c r="C652" s="2" t="s">
        <v>1172</v>
      </c>
      <c r="D652" s="2" t="s">
        <v>1173</v>
      </c>
      <c r="E652" s="3"/>
      <c r="F652" s="3"/>
      <c r="G652" s="2" t="s">
        <v>9</v>
      </c>
    </row>
    <row r="653" spans="1:7" s="1" customFormat="1" ht="63.75" x14ac:dyDescent="0.2">
      <c r="A653" s="2">
        <v>101</v>
      </c>
      <c r="B653" s="2">
        <v>2116</v>
      </c>
      <c r="C653" s="2" t="s">
        <v>1174</v>
      </c>
      <c r="D653" s="2" t="s">
        <v>1175</v>
      </c>
      <c r="E653" s="3"/>
      <c r="F653" s="3"/>
      <c r="G653" s="2" t="s">
        <v>9</v>
      </c>
    </row>
    <row r="654" spans="1:7" s="1" customFormat="1" ht="51" x14ac:dyDescent="0.2">
      <c r="A654" s="2">
        <v>101</v>
      </c>
      <c r="B654" s="2">
        <v>2032</v>
      </c>
      <c r="C654" s="2" t="s">
        <v>1176</v>
      </c>
      <c r="D654" s="2" t="s">
        <v>1177</v>
      </c>
      <c r="E654" s="3"/>
      <c r="F654" s="3"/>
      <c r="G654" s="2" t="s">
        <v>9</v>
      </c>
    </row>
    <row r="655" spans="1:7" s="1" customFormat="1" ht="102" x14ac:dyDescent="0.2">
      <c r="A655" s="2">
        <v>101</v>
      </c>
      <c r="B655" s="2">
        <v>2030</v>
      </c>
      <c r="C655" s="2" t="s">
        <v>1178</v>
      </c>
      <c r="D655" s="2" t="s">
        <v>1179</v>
      </c>
      <c r="E655" s="3"/>
      <c r="F655" s="3"/>
      <c r="G655" s="2" t="s">
        <v>9</v>
      </c>
    </row>
    <row r="656" spans="1:7" s="1" customFormat="1" ht="63.75" x14ac:dyDescent="0.2">
      <c r="A656" s="2">
        <v>101</v>
      </c>
      <c r="B656" s="2">
        <v>1910</v>
      </c>
      <c r="C656" s="2" t="s">
        <v>1180</v>
      </c>
      <c r="D656" s="2" t="s">
        <v>1181</v>
      </c>
      <c r="E656" s="3"/>
      <c r="F656" s="3"/>
      <c r="G656" s="2" t="s">
        <v>9</v>
      </c>
    </row>
    <row r="657" spans="1:7" s="1" customFormat="1" ht="76.5" x14ac:dyDescent="0.2">
      <c r="A657" s="2">
        <v>101</v>
      </c>
      <c r="B657" s="2">
        <v>2119</v>
      </c>
      <c r="C657" s="2" t="s">
        <v>1182</v>
      </c>
      <c r="D657" s="2" t="s">
        <v>1183</v>
      </c>
      <c r="E657" s="3"/>
      <c r="F657" s="3"/>
      <c r="G657" s="2" t="s">
        <v>9</v>
      </c>
    </row>
    <row r="658" spans="1:7" s="1" customFormat="1" ht="25.5" x14ac:dyDescent="0.2">
      <c r="A658" s="2">
        <v>101</v>
      </c>
      <c r="B658" s="2">
        <v>2099</v>
      </c>
      <c r="C658" s="2"/>
      <c r="D658" s="2"/>
      <c r="E658" s="3"/>
      <c r="F658" s="3"/>
      <c r="G658" s="2" t="s">
        <v>9</v>
      </c>
    </row>
    <row r="659" spans="1:7" s="1" customFormat="1" ht="25.5" x14ac:dyDescent="0.2">
      <c r="A659" s="2">
        <v>101</v>
      </c>
      <c r="B659" s="2">
        <v>1988</v>
      </c>
      <c r="C659" s="2"/>
      <c r="D659" s="2"/>
      <c r="E659" s="3"/>
      <c r="F659" s="3"/>
      <c r="G659" s="2" t="s">
        <v>9</v>
      </c>
    </row>
    <row r="660" spans="1:7" s="1" customFormat="1" ht="114.75" x14ac:dyDescent="0.2">
      <c r="A660" s="2">
        <v>103</v>
      </c>
      <c r="B660" s="2">
        <v>1399</v>
      </c>
      <c r="C660" s="2" t="s">
        <v>1184</v>
      </c>
      <c r="D660" s="2" t="s">
        <v>1185</v>
      </c>
      <c r="E660" s="3"/>
      <c r="F660" s="3"/>
      <c r="G660" s="2" t="s">
        <v>9</v>
      </c>
    </row>
    <row r="661" spans="1:7" s="1" customFormat="1" ht="63.75" x14ac:dyDescent="0.2">
      <c r="A661" s="2">
        <v>103</v>
      </c>
      <c r="B661" s="2">
        <v>2029</v>
      </c>
      <c r="C661" s="2" t="s">
        <v>1186</v>
      </c>
      <c r="D661" s="2" t="s">
        <v>1187</v>
      </c>
      <c r="E661" s="3"/>
      <c r="F661" s="3"/>
      <c r="G661" s="2" t="s">
        <v>9</v>
      </c>
    </row>
    <row r="662" spans="1:7" s="1" customFormat="1" ht="140.25" x14ac:dyDescent="0.2">
      <c r="A662" s="2">
        <v>103</v>
      </c>
      <c r="B662" s="2">
        <v>2090</v>
      </c>
      <c r="C662" s="2" t="s">
        <v>1188</v>
      </c>
      <c r="D662" s="2" t="s">
        <v>1189</v>
      </c>
      <c r="E662" s="3"/>
      <c r="F662" s="3"/>
      <c r="G662" s="2" t="s">
        <v>9</v>
      </c>
    </row>
    <row r="663" spans="1:7" s="1" customFormat="1" ht="89.25" x14ac:dyDescent="0.2">
      <c r="A663" s="2">
        <v>103</v>
      </c>
      <c r="B663" s="2">
        <v>2089</v>
      </c>
      <c r="C663" s="2" t="s">
        <v>1190</v>
      </c>
      <c r="D663" s="2" t="s">
        <v>1191</v>
      </c>
      <c r="E663" s="3"/>
      <c r="F663" s="3"/>
      <c r="G663" s="2" t="s">
        <v>9</v>
      </c>
    </row>
    <row r="664" spans="1:7" s="1" customFormat="1" ht="51" x14ac:dyDescent="0.2">
      <c r="A664" s="2">
        <v>103</v>
      </c>
      <c r="B664" s="2">
        <v>2115</v>
      </c>
      <c r="C664" s="2" t="s">
        <v>1192</v>
      </c>
      <c r="D664" s="2" t="s">
        <v>1193</v>
      </c>
      <c r="E664" s="3"/>
      <c r="F664" s="3"/>
      <c r="G664" s="2" t="s">
        <v>9</v>
      </c>
    </row>
    <row r="665" spans="1:7" s="1" customFormat="1" ht="63.75" x14ac:dyDescent="0.2">
      <c r="A665" s="2">
        <v>103</v>
      </c>
      <c r="B665" s="2">
        <v>2031</v>
      </c>
      <c r="C665" s="2" t="s">
        <v>1194</v>
      </c>
      <c r="D665" s="2" t="s">
        <v>1195</v>
      </c>
      <c r="E665" s="3"/>
      <c r="F665" s="3"/>
      <c r="G665" s="2" t="s">
        <v>9</v>
      </c>
    </row>
    <row r="666" spans="1:7" s="1" customFormat="1" ht="114.75" x14ac:dyDescent="0.2">
      <c r="A666" s="2">
        <v>103</v>
      </c>
      <c r="B666" s="2">
        <v>1447</v>
      </c>
      <c r="C666" s="2" t="s">
        <v>1196</v>
      </c>
      <c r="D666" s="2" t="s">
        <v>1197</v>
      </c>
      <c r="E666" s="3"/>
      <c r="F666" s="3"/>
      <c r="G666" s="2" t="s">
        <v>9</v>
      </c>
    </row>
    <row r="667" spans="1:7" s="1" customFormat="1" ht="127.5" x14ac:dyDescent="0.2">
      <c r="A667" s="2">
        <v>103</v>
      </c>
      <c r="B667" s="2">
        <v>2116</v>
      </c>
      <c r="C667" s="2" t="s">
        <v>1198</v>
      </c>
      <c r="D667" s="2" t="s">
        <v>1199</v>
      </c>
      <c r="E667" s="3"/>
      <c r="F667" s="3"/>
      <c r="G667" s="2" t="s">
        <v>9</v>
      </c>
    </row>
    <row r="668" spans="1:7" s="1" customFormat="1" ht="89.25" x14ac:dyDescent="0.2">
      <c r="A668" s="2">
        <v>103</v>
      </c>
      <c r="B668" s="2">
        <v>2032</v>
      </c>
      <c r="C668" s="2" t="s">
        <v>1200</v>
      </c>
      <c r="D668" s="2" t="s">
        <v>1201</v>
      </c>
      <c r="E668" s="3"/>
      <c r="F668" s="3"/>
      <c r="G668" s="2" t="s">
        <v>9</v>
      </c>
    </row>
    <row r="669" spans="1:7" s="1" customFormat="1" ht="76.5" x14ac:dyDescent="0.2">
      <c r="A669" s="2">
        <v>103</v>
      </c>
      <c r="B669" s="2">
        <v>2030</v>
      </c>
      <c r="C669" s="2" t="s">
        <v>1202</v>
      </c>
      <c r="D669" s="2" t="s">
        <v>1203</v>
      </c>
      <c r="E669" s="3"/>
      <c r="F669" s="3"/>
      <c r="G669" s="2" t="s">
        <v>9</v>
      </c>
    </row>
    <row r="670" spans="1:7" s="1" customFormat="1" ht="38.25" x14ac:dyDescent="0.2">
      <c r="A670" s="2">
        <v>103</v>
      </c>
      <c r="B670" s="2">
        <v>1910</v>
      </c>
      <c r="C670" s="2" t="s">
        <v>1204</v>
      </c>
      <c r="D670" s="2" t="s">
        <v>1205</v>
      </c>
      <c r="E670" s="3"/>
      <c r="F670" s="3"/>
      <c r="G670" s="2" t="s">
        <v>9</v>
      </c>
    </row>
    <row r="671" spans="1:7" s="1" customFormat="1" ht="140.25" x14ac:dyDescent="0.2">
      <c r="A671" s="2">
        <v>103</v>
      </c>
      <c r="B671" s="2">
        <v>2119</v>
      </c>
      <c r="C671" s="2" t="s">
        <v>1206</v>
      </c>
      <c r="D671" s="2" t="s">
        <v>1207</v>
      </c>
      <c r="E671" s="3"/>
      <c r="F671" s="3"/>
      <c r="G671" s="2" t="s">
        <v>9</v>
      </c>
    </row>
    <row r="672" spans="1:7" s="1" customFormat="1" ht="89.25" x14ac:dyDescent="0.2">
      <c r="A672" s="2">
        <v>103</v>
      </c>
      <c r="B672" s="2">
        <v>2099</v>
      </c>
      <c r="C672" s="2" t="s">
        <v>1208</v>
      </c>
      <c r="D672" s="2" t="s">
        <v>1209</v>
      </c>
      <c r="E672" s="3"/>
      <c r="F672" s="3"/>
      <c r="G672" s="2" t="s">
        <v>9</v>
      </c>
    </row>
    <row r="673" spans="1:7" s="1" customFormat="1" ht="114.75" x14ac:dyDescent="0.2">
      <c r="A673" s="2">
        <v>103</v>
      </c>
      <c r="B673" s="2">
        <v>1988</v>
      </c>
      <c r="C673" s="2" t="s">
        <v>1210</v>
      </c>
      <c r="D673" s="2" t="s">
        <v>1211</v>
      </c>
      <c r="E673" s="3"/>
      <c r="F673" s="3"/>
      <c r="G673" s="2" t="s">
        <v>9</v>
      </c>
    </row>
    <row r="674" spans="1:7" s="1" customFormat="1" ht="38.25" x14ac:dyDescent="0.2">
      <c r="A674" s="2">
        <v>114</v>
      </c>
      <c r="B674" s="2">
        <v>1399</v>
      </c>
      <c r="C674" s="2" t="s">
        <v>1212</v>
      </c>
      <c r="D674" s="2" t="s">
        <v>1213</v>
      </c>
      <c r="E674" s="3"/>
      <c r="F674" s="3"/>
      <c r="G674" s="2" t="s">
        <v>9</v>
      </c>
    </row>
    <row r="675" spans="1:7" s="1" customFormat="1" ht="25.5" x14ac:dyDescent="0.2">
      <c r="A675" s="2">
        <v>114</v>
      </c>
      <c r="B675" s="2">
        <v>2029</v>
      </c>
      <c r="C675" s="2" t="s">
        <v>367</v>
      </c>
      <c r="D675" s="2" t="s">
        <v>1214</v>
      </c>
      <c r="E675" s="3"/>
      <c r="F675" s="3"/>
      <c r="G675" s="2" t="s">
        <v>9</v>
      </c>
    </row>
    <row r="676" spans="1:7" s="1" customFormat="1" ht="51" x14ac:dyDescent="0.2">
      <c r="A676" s="2">
        <v>114</v>
      </c>
      <c r="B676" s="2">
        <v>2090</v>
      </c>
      <c r="C676" s="2" t="s">
        <v>1215</v>
      </c>
      <c r="D676" s="2" t="s">
        <v>1216</v>
      </c>
      <c r="E676" s="3"/>
      <c r="F676" s="3"/>
      <c r="G676" s="2" t="s">
        <v>9</v>
      </c>
    </row>
    <row r="677" spans="1:7" s="1" customFormat="1" ht="25.5" x14ac:dyDescent="0.2">
      <c r="A677" s="2">
        <v>114</v>
      </c>
      <c r="B677" s="2">
        <v>2089</v>
      </c>
      <c r="C677" s="2" t="s">
        <v>1217</v>
      </c>
      <c r="D677" s="2" t="s">
        <v>1218</v>
      </c>
      <c r="E677" s="3"/>
      <c r="F677" s="3"/>
      <c r="G677" s="2" t="s">
        <v>9</v>
      </c>
    </row>
    <row r="678" spans="1:7" s="1" customFormat="1" ht="25.5" x14ac:dyDescent="0.2">
      <c r="A678" s="2">
        <v>114</v>
      </c>
      <c r="B678" s="2">
        <v>2115</v>
      </c>
      <c r="C678" s="2" t="s">
        <v>1219</v>
      </c>
      <c r="D678" s="2" t="s">
        <v>1220</v>
      </c>
      <c r="E678" s="3"/>
      <c r="F678" s="3"/>
      <c r="G678" s="2" t="s">
        <v>9</v>
      </c>
    </row>
    <row r="679" spans="1:7" s="1" customFormat="1" ht="51" x14ac:dyDescent="0.2">
      <c r="A679" s="2">
        <v>114</v>
      </c>
      <c r="B679" s="2">
        <v>2031</v>
      </c>
      <c r="C679" s="2" t="s">
        <v>1221</v>
      </c>
      <c r="D679" s="2" t="s">
        <v>1222</v>
      </c>
      <c r="E679" s="3"/>
      <c r="F679" s="3"/>
      <c r="G679" s="2" t="s">
        <v>9</v>
      </c>
    </row>
    <row r="680" spans="1:7" s="1" customFormat="1" ht="38.25" x14ac:dyDescent="0.2">
      <c r="A680" s="2">
        <v>114</v>
      </c>
      <c r="B680" s="2">
        <v>1447</v>
      </c>
      <c r="C680" s="2" t="s">
        <v>1223</v>
      </c>
      <c r="D680" s="2" t="s">
        <v>1224</v>
      </c>
      <c r="E680" s="3"/>
      <c r="F680" s="3"/>
      <c r="G680" s="2" t="s">
        <v>9</v>
      </c>
    </row>
    <row r="681" spans="1:7" s="1" customFormat="1" ht="38.25" x14ac:dyDescent="0.2">
      <c r="A681" s="2">
        <v>114</v>
      </c>
      <c r="B681" s="2">
        <v>2116</v>
      </c>
      <c r="C681" s="2" t="s">
        <v>1225</v>
      </c>
      <c r="D681" s="2" t="s">
        <v>1226</v>
      </c>
      <c r="E681" s="3"/>
      <c r="F681" s="3"/>
      <c r="G681" s="2" t="s">
        <v>9</v>
      </c>
    </row>
    <row r="682" spans="1:7" s="1" customFormat="1" ht="25.5" x14ac:dyDescent="0.2">
      <c r="A682" s="2">
        <v>114</v>
      </c>
      <c r="B682" s="2">
        <v>2032</v>
      </c>
      <c r="C682" s="2" t="s">
        <v>1227</v>
      </c>
      <c r="D682" s="2" t="s">
        <v>1228</v>
      </c>
      <c r="E682" s="3"/>
      <c r="F682" s="3"/>
      <c r="G682" s="2" t="s">
        <v>9</v>
      </c>
    </row>
    <row r="683" spans="1:7" s="1" customFormat="1" ht="25.5" x14ac:dyDescent="0.2">
      <c r="A683" s="2">
        <v>114</v>
      </c>
      <c r="B683" s="2">
        <v>2030</v>
      </c>
      <c r="C683" s="2" t="s">
        <v>1229</v>
      </c>
      <c r="D683" s="2" t="s">
        <v>1230</v>
      </c>
      <c r="E683" s="3"/>
      <c r="F683" s="3"/>
      <c r="G683" s="2" t="s">
        <v>9</v>
      </c>
    </row>
    <row r="684" spans="1:7" s="1" customFormat="1" ht="25.5" x14ac:dyDescent="0.2">
      <c r="A684" s="2">
        <v>114</v>
      </c>
      <c r="B684" s="2">
        <v>1910</v>
      </c>
      <c r="C684" s="2" t="s">
        <v>1231</v>
      </c>
      <c r="D684" s="2" t="s">
        <v>1232</v>
      </c>
      <c r="E684" s="3"/>
      <c r="F684" s="3"/>
      <c r="G684" s="2" t="s">
        <v>9</v>
      </c>
    </row>
    <row r="685" spans="1:7" s="1" customFormat="1" ht="25.5" x14ac:dyDescent="0.2">
      <c r="A685" s="2">
        <v>114</v>
      </c>
      <c r="B685" s="2">
        <v>2119</v>
      </c>
      <c r="C685" s="2" t="s">
        <v>1233</v>
      </c>
      <c r="D685" s="2" t="s">
        <v>1234</v>
      </c>
      <c r="E685" s="3"/>
      <c r="F685" s="3"/>
      <c r="G685" s="2" t="s">
        <v>9</v>
      </c>
    </row>
    <row r="686" spans="1:7" s="1" customFormat="1" ht="25.5" x14ac:dyDescent="0.2">
      <c r="A686" s="2">
        <v>114</v>
      </c>
      <c r="B686" s="2">
        <v>2099</v>
      </c>
      <c r="C686" s="2"/>
      <c r="D686" s="2" t="s">
        <v>1235</v>
      </c>
      <c r="E686" s="3"/>
      <c r="F686" s="3"/>
      <c r="G686" s="2" t="s">
        <v>9</v>
      </c>
    </row>
    <row r="687" spans="1:7" s="1" customFormat="1" ht="25.5" x14ac:dyDescent="0.2">
      <c r="A687" s="2">
        <v>114</v>
      </c>
      <c r="B687" s="2">
        <v>1988</v>
      </c>
      <c r="C687" s="2"/>
      <c r="D687" s="2"/>
      <c r="E687" s="3"/>
      <c r="F687" s="3"/>
      <c r="G687" s="2" t="s">
        <v>9</v>
      </c>
    </row>
    <row r="688" spans="1:7" s="1" customFormat="1" ht="76.5" x14ac:dyDescent="0.2">
      <c r="A688" s="2">
        <v>120</v>
      </c>
      <c r="B688" s="2">
        <v>1399</v>
      </c>
      <c r="C688" s="2" t="s">
        <v>1236</v>
      </c>
      <c r="D688" s="2" t="s">
        <v>1237</v>
      </c>
      <c r="E688" s="3"/>
      <c r="F688" s="3"/>
      <c r="G688" s="2" t="s">
        <v>9</v>
      </c>
    </row>
    <row r="689" spans="1:7" s="1" customFormat="1" ht="25.5" x14ac:dyDescent="0.2">
      <c r="A689" s="2">
        <v>120</v>
      </c>
      <c r="B689" s="2">
        <v>2029</v>
      </c>
      <c r="C689" s="2" t="s">
        <v>367</v>
      </c>
      <c r="D689" s="2" t="s">
        <v>1238</v>
      </c>
      <c r="E689" s="3"/>
      <c r="F689" s="3"/>
      <c r="G689" s="2" t="s">
        <v>9</v>
      </c>
    </row>
    <row r="690" spans="1:7" s="1" customFormat="1" ht="89.25" x14ac:dyDescent="0.2">
      <c r="A690" s="2">
        <v>120</v>
      </c>
      <c r="B690" s="2">
        <v>2090</v>
      </c>
      <c r="C690" s="2" t="s">
        <v>1239</v>
      </c>
      <c r="D690" s="2" t="s">
        <v>1240</v>
      </c>
      <c r="E690" s="3"/>
      <c r="F690" s="3"/>
      <c r="G690" s="2" t="s">
        <v>9</v>
      </c>
    </row>
    <row r="691" spans="1:7" s="1" customFormat="1" ht="76.5" x14ac:dyDescent="0.2">
      <c r="A691" s="2">
        <v>120</v>
      </c>
      <c r="B691" s="2">
        <v>2089</v>
      </c>
      <c r="C691" s="2" t="s">
        <v>1241</v>
      </c>
      <c r="D691" s="2" t="s">
        <v>1242</v>
      </c>
      <c r="E691" s="3"/>
      <c r="F691" s="3"/>
      <c r="G691" s="2" t="s">
        <v>9</v>
      </c>
    </row>
    <row r="692" spans="1:7" s="1" customFormat="1" ht="38.25" x14ac:dyDescent="0.2">
      <c r="A692" s="2">
        <v>120</v>
      </c>
      <c r="B692" s="2">
        <v>2115</v>
      </c>
      <c r="C692" s="2" t="s">
        <v>396</v>
      </c>
      <c r="D692" s="2" t="s">
        <v>1243</v>
      </c>
      <c r="E692" s="3"/>
      <c r="F692" s="3"/>
      <c r="G692" s="2" t="s">
        <v>9</v>
      </c>
    </row>
    <row r="693" spans="1:7" s="1" customFormat="1" ht="38.25" x14ac:dyDescent="0.2">
      <c r="A693" s="2">
        <v>120</v>
      </c>
      <c r="B693" s="2">
        <v>2031</v>
      </c>
      <c r="C693" s="2" t="s">
        <v>1244</v>
      </c>
      <c r="D693" s="2" t="s">
        <v>1245</v>
      </c>
      <c r="E693" s="3"/>
      <c r="F693" s="3"/>
      <c r="G693" s="2" t="s">
        <v>9</v>
      </c>
    </row>
    <row r="694" spans="1:7" s="1" customFormat="1" ht="63.75" x14ac:dyDescent="0.2">
      <c r="A694" s="2">
        <v>120</v>
      </c>
      <c r="B694" s="2">
        <v>1447</v>
      </c>
      <c r="C694" s="2" t="s">
        <v>1246</v>
      </c>
      <c r="D694" s="2" t="s">
        <v>1247</v>
      </c>
      <c r="E694" s="3"/>
      <c r="F694" s="3"/>
      <c r="G694" s="2" t="s">
        <v>9</v>
      </c>
    </row>
    <row r="695" spans="1:7" s="1" customFormat="1" ht="51" x14ac:dyDescent="0.2">
      <c r="A695" s="2">
        <v>120</v>
      </c>
      <c r="B695" s="2">
        <v>2116</v>
      </c>
      <c r="C695" s="2" t="s">
        <v>1248</v>
      </c>
      <c r="D695" s="2" t="s">
        <v>1249</v>
      </c>
      <c r="E695" s="3"/>
      <c r="F695" s="3"/>
      <c r="G695" s="2" t="s">
        <v>9</v>
      </c>
    </row>
    <row r="696" spans="1:7" s="1" customFormat="1" ht="38.25" x14ac:dyDescent="0.2">
      <c r="A696" s="2">
        <v>120</v>
      </c>
      <c r="B696" s="2">
        <v>2032</v>
      </c>
      <c r="C696" s="2" t="s">
        <v>1250</v>
      </c>
      <c r="D696" s="2" t="s">
        <v>1251</v>
      </c>
      <c r="E696" s="3"/>
      <c r="F696" s="3"/>
      <c r="G696" s="2" t="s">
        <v>9</v>
      </c>
    </row>
    <row r="697" spans="1:7" s="1" customFormat="1" ht="63.75" x14ac:dyDescent="0.2">
      <c r="A697" s="2">
        <v>120</v>
      </c>
      <c r="B697" s="2">
        <v>2030</v>
      </c>
      <c r="C697" s="2" t="s">
        <v>1252</v>
      </c>
      <c r="D697" s="2" t="s">
        <v>1253</v>
      </c>
      <c r="E697" s="3"/>
      <c r="F697" s="3"/>
      <c r="G697" s="2" t="s">
        <v>9</v>
      </c>
    </row>
    <row r="698" spans="1:7" s="1" customFormat="1" ht="38.25" x14ac:dyDescent="0.2">
      <c r="A698" s="2">
        <v>120</v>
      </c>
      <c r="B698" s="2">
        <v>1910</v>
      </c>
      <c r="C698" s="2" t="s">
        <v>879</v>
      </c>
      <c r="D698" s="2" t="s">
        <v>1254</v>
      </c>
      <c r="E698" s="3"/>
      <c r="F698" s="3"/>
      <c r="G698" s="2" t="s">
        <v>9</v>
      </c>
    </row>
    <row r="699" spans="1:7" s="1" customFormat="1" ht="51" x14ac:dyDescent="0.2">
      <c r="A699" s="2">
        <v>120</v>
      </c>
      <c r="B699" s="2">
        <v>2119</v>
      </c>
      <c r="C699" s="2" t="s">
        <v>1255</v>
      </c>
      <c r="D699" s="2" t="s">
        <v>1256</v>
      </c>
      <c r="E699" s="3"/>
      <c r="F699" s="3"/>
      <c r="G699" s="2" t="s">
        <v>9</v>
      </c>
    </row>
    <row r="700" spans="1:7" s="1" customFormat="1" ht="51" x14ac:dyDescent="0.2">
      <c r="A700" s="2">
        <v>120</v>
      </c>
      <c r="B700" s="2">
        <v>2099</v>
      </c>
      <c r="C700" s="2" t="s">
        <v>1257</v>
      </c>
      <c r="D700" s="2" t="s">
        <v>1258</v>
      </c>
      <c r="E700" s="3"/>
      <c r="F700" s="3"/>
      <c r="G700" s="2" t="s">
        <v>9</v>
      </c>
    </row>
    <row r="701" spans="1:7" s="1" customFormat="1" ht="63.75" x14ac:dyDescent="0.2">
      <c r="A701" s="2">
        <v>120</v>
      </c>
      <c r="B701" s="2">
        <v>1988</v>
      </c>
      <c r="C701" s="2" t="s">
        <v>1259</v>
      </c>
      <c r="D701" s="2" t="s">
        <v>1260</v>
      </c>
      <c r="E701" s="3"/>
      <c r="F701" s="3"/>
      <c r="G701" s="2" t="s">
        <v>9</v>
      </c>
    </row>
    <row r="702" spans="1:7" s="1" customFormat="1" ht="25.5" x14ac:dyDescent="0.2">
      <c r="A702" s="2">
        <v>126</v>
      </c>
      <c r="B702" s="2">
        <v>1399</v>
      </c>
      <c r="C702" s="2" t="s">
        <v>1261</v>
      </c>
      <c r="D702" s="2" t="s">
        <v>1262</v>
      </c>
      <c r="E702" s="3"/>
      <c r="F702" s="3"/>
      <c r="G702" s="2" t="s">
        <v>9</v>
      </c>
    </row>
    <row r="703" spans="1:7" s="1" customFormat="1" ht="25.5" x14ac:dyDescent="0.2">
      <c r="A703" s="2">
        <v>126</v>
      </c>
      <c r="B703" s="2">
        <v>2029</v>
      </c>
      <c r="C703" s="2" t="s">
        <v>367</v>
      </c>
      <c r="D703" s="2" t="s">
        <v>1263</v>
      </c>
      <c r="E703" s="3"/>
      <c r="F703" s="3"/>
      <c r="G703" s="2" t="s">
        <v>9</v>
      </c>
    </row>
    <row r="704" spans="1:7" s="1" customFormat="1" ht="51" x14ac:dyDescent="0.2">
      <c r="A704" s="2">
        <v>126</v>
      </c>
      <c r="B704" s="2">
        <v>2090</v>
      </c>
      <c r="C704" s="2" t="s">
        <v>1264</v>
      </c>
      <c r="D704" s="2" t="s">
        <v>1265</v>
      </c>
      <c r="E704" s="3"/>
      <c r="F704" s="3"/>
      <c r="G704" s="2" t="s">
        <v>9</v>
      </c>
    </row>
    <row r="705" spans="1:7" s="1" customFormat="1" ht="38.25" x14ac:dyDescent="0.2">
      <c r="A705" s="2">
        <v>126</v>
      </c>
      <c r="B705" s="2">
        <v>2089</v>
      </c>
      <c r="C705" s="2" t="s">
        <v>1266</v>
      </c>
      <c r="D705" s="2" t="s">
        <v>1267</v>
      </c>
      <c r="E705" s="3"/>
      <c r="F705" s="3"/>
      <c r="G705" s="2" t="s">
        <v>9</v>
      </c>
    </row>
    <row r="706" spans="1:7" s="1" customFormat="1" ht="25.5" x14ac:dyDescent="0.2">
      <c r="A706" s="2">
        <v>126</v>
      </c>
      <c r="B706" s="2">
        <v>2115</v>
      </c>
      <c r="C706" s="2" t="s">
        <v>1268</v>
      </c>
      <c r="D706" s="2" t="s">
        <v>1269</v>
      </c>
      <c r="E706" s="3"/>
      <c r="F706" s="3"/>
      <c r="G706" s="2" t="s">
        <v>9</v>
      </c>
    </row>
    <row r="707" spans="1:7" s="1" customFormat="1" ht="25.5" x14ac:dyDescent="0.2">
      <c r="A707" s="2">
        <v>126</v>
      </c>
      <c r="B707" s="2">
        <v>2031</v>
      </c>
      <c r="C707" s="2" t="s">
        <v>1270</v>
      </c>
      <c r="D707" s="2" t="s">
        <v>1271</v>
      </c>
      <c r="E707" s="3"/>
      <c r="F707" s="3"/>
      <c r="G707" s="2" t="s">
        <v>9</v>
      </c>
    </row>
    <row r="708" spans="1:7" s="1" customFormat="1" ht="38.25" x14ac:dyDescent="0.2">
      <c r="A708" s="2">
        <v>126</v>
      </c>
      <c r="B708" s="2">
        <v>1447</v>
      </c>
      <c r="C708" s="2" t="s">
        <v>1272</v>
      </c>
      <c r="D708" s="2" t="s">
        <v>1273</v>
      </c>
      <c r="E708" s="3"/>
      <c r="F708" s="3"/>
      <c r="G708" s="2" t="s">
        <v>9</v>
      </c>
    </row>
    <row r="709" spans="1:7" s="1" customFormat="1" ht="38.25" x14ac:dyDescent="0.2">
      <c r="A709" s="2">
        <v>126</v>
      </c>
      <c r="B709" s="2">
        <v>2116</v>
      </c>
      <c r="C709" s="2" t="s">
        <v>1274</v>
      </c>
      <c r="D709" s="2" t="s">
        <v>1275</v>
      </c>
      <c r="E709" s="3"/>
      <c r="F709" s="3"/>
      <c r="G709" s="2" t="s">
        <v>9</v>
      </c>
    </row>
    <row r="710" spans="1:7" s="1" customFormat="1" ht="25.5" x14ac:dyDescent="0.2">
      <c r="A710" s="2">
        <v>126</v>
      </c>
      <c r="B710" s="2">
        <v>2032</v>
      </c>
      <c r="C710" s="2" t="s">
        <v>1276</v>
      </c>
      <c r="D710" s="2" t="s">
        <v>1277</v>
      </c>
      <c r="E710" s="3"/>
      <c r="F710" s="3"/>
      <c r="G710" s="2" t="s">
        <v>9</v>
      </c>
    </row>
    <row r="711" spans="1:7" s="1" customFormat="1" ht="38.25" x14ac:dyDescent="0.2">
      <c r="A711" s="2">
        <v>126</v>
      </c>
      <c r="B711" s="2">
        <v>2030</v>
      </c>
      <c r="C711" s="2" t="s">
        <v>1278</v>
      </c>
      <c r="D711" s="2" t="s">
        <v>1279</v>
      </c>
      <c r="E711" s="3"/>
      <c r="F711" s="3"/>
      <c r="G711" s="2" t="s">
        <v>9</v>
      </c>
    </row>
    <row r="712" spans="1:7" s="1" customFormat="1" ht="25.5" x14ac:dyDescent="0.2">
      <c r="A712" s="2">
        <v>126</v>
      </c>
      <c r="B712" s="2">
        <v>1910</v>
      </c>
      <c r="C712" s="2" t="s">
        <v>80</v>
      </c>
      <c r="D712" s="2" t="s">
        <v>1280</v>
      </c>
      <c r="E712" s="3"/>
      <c r="F712" s="3"/>
      <c r="G712" s="2" t="s">
        <v>9</v>
      </c>
    </row>
    <row r="713" spans="1:7" s="1" customFormat="1" ht="38.25" x14ac:dyDescent="0.2">
      <c r="A713" s="2">
        <v>126</v>
      </c>
      <c r="B713" s="2">
        <v>2119</v>
      </c>
      <c r="C713" s="2" t="s">
        <v>1281</v>
      </c>
      <c r="D713" s="2" t="s">
        <v>1282</v>
      </c>
      <c r="E713" s="3"/>
      <c r="F713" s="3"/>
      <c r="G713" s="2" t="s">
        <v>9</v>
      </c>
    </row>
    <row r="714" spans="1:7" s="1" customFormat="1" ht="25.5" x14ac:dyDescent="0.2">
      <c r="A714" s="2">
        <v>126</v>
      </c>
      <c r="B714" s="2">
        <v>2099</v>
      </c>
      <c r="C714" s="2" t="s">
        <v>1283</v>
      </c>
      <c r="D714" s="2" t="s">
        <v>1283</v>
      </c>
      <c r="E714" s="3"/>
      <c r="F714" s="3"/>
      <c r="G714" s="2" t="s">
        <v>9</v>
      </c>
    </row>
    <row r="715" spans="1:7" s="1" customFormat="1" ht="25.5" x14ac:dyDescent="0.2">
      <c r="A715" s="2">
        <v>126</v>
      </c>
      <c r="B715" s="2">
        <v>1988</v>
      </c>
      <c r="C715" s="2"/>
      <c r="D715" s="2"/>
      <c r="E715" s="3"/>
      <c r="F715" s="3"/>
      <c r="G715" s="2" t="s">
        <v>9</v>
      </c>
    </row>
    <row r="716" spans="1:7" s="1" customFormat="1" ht="38.25" x14ac:dyDescent="0.2">
      <c r="A716" s="2">
        <v>128</v>
      </c>
      <c r="B716" s="2">
        <v>1399</v>
      </c>
      <c r="C716" s="2" t="s">
        <v>1284</v>
      </c>
      <c r="D716" s="2" t="s">
        <v>1285</v>
      </c>
      <c r="E716" s="3"/>
      <c r="F716" s="3"/>
      <c r="G716" s="2" t="s">
        <v>9</v>
      </c>
    </row>
    <row r="717" spans="1:7" s="1" customFormat="1" ht="63.75" x14ac:dyDescent="0.2">
      <c r="A717" s="2">
        <v>128</v>
      </c>
      <c r="B717" s="2">
        <v>2029</v>
      </c>
      <c r="C717" s="2" t="s">
        <v>1286</v>
      </c>
      <c r="D717" s="2" t="s">
        <v>1287</v>
      </c>
      <c r="E717" s="3"/>
      <c r="F717" s="3"/>
      <c r="G717" s="2" t="s">
        <v>9</v>
      </c>
    </row>
    <row r="718" spans="1:7" s="1" customFormat="1" ht="38.25" x14ac:dyDescent="0.2">
      <c r="A718" s="2">
        <v>128</v>
      </c>
      <c r="B718" s="2">
        <v>2090</v>
      </c>
      <c r="C718" s="2" t="s">
        <v>1288</v>
      </c>
      <c r="D718" s="2" t="s">
        <v>1289</v>
      </c>
      <c r="E718" s="3"/>
      <c r="F718" s="3"/>
      <c r="G718" s="2" t="s">
        <v>9</v>
      </c>
    </row>
    <row r="719" spans="1:7" s="1" customFormat="1" ht="114.75" x14ac:dyDescent="0.2">
      <c r="A719" s="2">
        <v>128</v>
      </c>
      <c r="B719" s="2">
        <v>2089</v>
      </c>
      <c r="C719" s="2" t="s">
        <v>1290</v>
      </c>
      <c r="D719" s="2" t="s">
        <v>1291</v>
      </c>
      <c r="E719" s="3"/>
      <c r="F719" s="3"/>
      <c r="G719" s="2" t="s">
        <v>9</v>
      </c>
    </row>
    <row r="720" spans="1:7" s="1" customFormat="1" ht="38.25" x14ac:dyDescent="0.2">
      <c r="A720" s="2">
        <v>128</v>
      </c>
      <c r="B720" s="2">
        <v>2115</v>
      </c>
      <c r="C720" s="2" t="s">
        <v>1292</v>
      </c>
      <c r="D720" s="2" t="s">
        <v>1293</v>
      </c>
      <c r="E720" s="3"/>
      <c r="F720" s="3"/>
      <c r="G720" s="2" t="s">
        <v>9</v>
      </c>
    </row>
    <row r="721" spans="1:7" s="1" customFormat="1" ht="76.5" x14ac:dyDescent="0.2">
      <c r="A721" s="2">
        <v>128</v>
      </c>
      <c r="B721" s="2">
        <v>2031</v>
      </c>
      <c r="C721" s="2" t="s">
        <v>1294</v>
      </c>
      <c r="D721" s="2" t="s">
        <v>1295</v>
      </c>
      <c r="E721" s="3"/>
      <c r="F721" s="3"/>
      <c r="G721" s="2" t="s">
        <v>9</v>
      </c>
    </row>
    <row r="722" spans="1:7" s="1" customFormat="1" ht="102" x14ac:dyDescent="0.2">
      <c r="A722" s="2">
        <v>128</v>
      </c>
      <c r="B722" s="2">
        <v>1447</v>
      </c>
      <c r="C722" s="2" t="s">
        <v>1296</v>
      </c>
      <c r="D722" s="2" t="s">
        <v>1297</v>
      </c>
      <c r="E722" s="3"/>
      <c r="F722" s="3"/>
      <c r="G722" s="2" t="s">
        <v>9</v>
      </c>
    </row>
    <row r="723" spans="1:7" s="1" customFormat="1" ht="38.25" x14ac:dyDescent="0.2">
      <c r="A723" s="2">
        <v>128</v>
      </c>
      <c r="B723" s="2">
        <v>2116</v>
      </c>
      <c r="C723" s="2" t="s">
        <v>1298</v>
      </c>
      <c r="D723" s="2" t="s">
        <v>1299</v>
      </c>
      <c r="E723" s="3"/>
      <c r="F723" s="3"/>
      <c r="G723" s="2" t="s">
        <v>9</v>
      </c>
    </row>
    <row r="724" spans="1:7" s="1" customFormat="1" ht="76.5" x14ac:dyDescent="0.2">
      <c r="A724" s="2">
        <v>128</v>
      </c>
      <c r="B724" s="2">
        <v>2032</v>
      </c>
      <c r="C724" s="2" t="s">
        <v>1300</v>
      </c>
      <c r="D724" s="2" t="s">
        <v>1301</v>
      </c>
      <c r="E724" s="3"/>
      <c r="F724" s="3"/>
      <c r="G724" s="2" t="s">
        <v>9</v>
      </c>
    </row>
    <row r="725" spans="1:7" s="1" customFormat="1" ht="51" x14ac:dyDescent="0.2">
      <c r="A725" s="2">
        <v>128</v>
      </c>
      <c r="B725" s="2">
        <v>2030</v>
      </c>
      <c r="C725" s="2" t="s">
        <v>1302</v>
      </c>
      <c r="D725" s="2" t="s">
        <v>1303</v>
      </c>
      <c r="E725" s="3"/>
      <c r="F725" s="3"/>
      <c r="G725" s="2" t="s">
        <v>9</v>
      </c>
    </row>
    <row r="726" spans="1:7" s="1" customFormat="1" ht="25.5" x14ac:dyDescent="0.2">
      <c r="A726" s="2">
        <v>128</v>
      </c>
      <c r="B726" s="2">
        <v>1910</v>
      </c>
      <c r="C726" s="2" t="s">
        <v>1304</v>
      </c>
      <c r="D726" s="2" t="s">
        <v>1305</v>
      </c>
      <c r="E726" s="3"/>
      <c r="F726" s="3"/>
      <c r="G726" s="2" t="s">
        <v>9</v>
      </c>
    </row>
    <row r="727" spans="1:7" s="1" customFormat="1" ht="63.75" x14ac:dyDescent="0.2">
      <c r="A727" s="2">
        <v>128</v>
      </c>
      <c r="B727" s="2">
        <v>2119</v>
      </c>
      <c r="C727" s="2" t="s">
        <v>1306</v>
      </c>
      <c r="D727" s="2" t="s">
        <v>1307</v>
      </c>
      <c r="E727" s="3"/>
      <c r="F727" s="3"/>
      <c r="G727" s="2" t="s">
        <v>9</v>
      </c>
    </row>
    <row r="728" spans="1:7" s="1" customFormat="1" ht="25.5" x14ac:dyDescent="0.2">
      <c r="A728" s="2">
        <v>128</v>
      </c>
      <c r="B728" s="2">
        <v>2099</v>
      </c>
      <c r="C728" s="2" t="s">
        <v>1308</v>
      </c>
      <c r="D728" s="2" t="s">
        <v>1309</v>
      </c>
      <c r="E728" s="3"/>
      <c r="F728" s="3"/>
      <c r="G728" s="2" t="s">
        <v>9</v>
      </c>
    </row>
    <row r="729" spans="1:7" s="1" customFormat="1" ht="51" x14ac:dyDescent="0.2">
      <c r="A729" s="2">
        <v>128</v>
      </c>
      <c r="B729" s="2">
        <v>1988</v>
      </c>
      <c r="C729" s="2" t="s">
        <v>1310</v>
      </c>
      <c r="D729" s="2" t="s">
        <v>1311</v>
      </c>
      <c r="E729" s="3"/>
      <c r="F729" s="3"/>
      <c r="G729" s="2" t="s">
        <v>9</v>
      </c>
    </row>
    <row r="730" spans="1:7" s="1" customFormat="1" ht="63.75" x14ac:dyDescent="0.2">
      <c r="A730" s="2">
        <v>129</v>
      </c>
      <c r="B730" s="2">
        <v>1399</v>
      </c>
      <c r="C730" s="2" t="s">
        <v>1312</v>
      </c>
      <c r="D730" s="2" t="s">
        <v>1313</v>
      </c>
      <c r="E730" s="3"/>
      <c r="F730" s="3"/>
      <c r="G730" s="2" t="s">
        <v>9</v>
      </c>
    </row>
    <row r="731" spans="1:7" s="1" customFormat="1" ht="25.5" x14ac:dyDescent="0.2">
      <c r="A731" s="2">
        <v>129</v>
      </c>
      <c r="B731" s="2">
        <v>2029</v>
      </c>
      <c r="C731" s="2" t="s">
        <v>367</v>
      </c>
      <c r="D731" s="2" t="s">
        <v>1314</v>
      </c>
      <c r="E731" s="3"/>
      <c r="F731" s="3"/>
      <c r="G731" s="2" t="s">
        <v>9</v>
      </c>
    </row>
    <row r="732" spans="1:7" s="1" customFormat="1" ht="63.75" x14ac:dyDescent="0.2">
      <c r="A732" s="2">
        <v>129</v>
      </c>
      <c r="B732" s="2">
        <v>2090</v>
      </c>
      <c r="C732" s="2" t="s">
        <v>1315</v>
      </c>
      <c r="D732" s="2" t="s">
        <v>1316</v>
      </c>
      <c r="E732" s="3"/>
      <c r="F732" s="3"/>
      <c r="G732" s="2" t="s">
        <v>9</v>
      </c>
    </row>
    <row r="733" spans="1:7" s="1" customFormat="1" ht="51" x14ac:dyDescent="0.2">
      <c r="A733" s="2">
        <v>129</v>
      </c>
      <c r="B733" s="2">
        <v>2089</v>
      </c>
      <c r="C733" s="2" t="s">
        <v>1317</v>
      </c>
      <c r="D733" s="2" t="s">
        <v>1318</v>
      </c>
      <c r="E733" s="3"/>
      <c r="F733" s="3"/>
      <c r="G733" s="2" t="s">
        <v>9</v>
      </c>
    </row>
    <row r="734" spans="1:7" s="1" customFormat="1" ht="25.5" x14ac:dyDescent="0.2">
      <c r="A734" s="2">
        <v>129</v>
      </c>
      <c r="B734" s="2">
        <v>2115</v>
      </c>
      <c r="C734" s="2" t="s">
        <v>1319</v>
      </c>
      <c r="D734" s="2" t="s">
        <v>1320</v>
      </c>
      <c r="E734" s="3"/>
      <c r="F734" s="3"/>
      <c r="G734" s="2" t="s">
        <v>9</v>
      </c>
    </row>
    <row r="735" spans="1:7" s="1" customFormat="1" ht="51" x14ac:dyDescent="0.2">
      <c r="A735" s="2">
        <v>129</v>
      </c>
      <c r="B735" s="2">
        <v>2031</v>
      </c>
      <c r="C735" s="2" t="s">
        <v>1321</v>
      </c>
      <c r="D735" s="2" t="s">
        <v>1322</v>
      </c>
      <c r="E735" s="3"/>
      <c r="F735" s="3"/>
      <c r="G735" s="2" t="s">
        <v>9</v>
      </c>
    </row>
    <row r="736" spans="1:7" s="1" customFormat="1" ht="38.25" x14ac:dyDescent="0.2">
      <c r="A736" s="2">
        <v>129</v>
      </c>
      <c r="B736" s="2">
        <v>1447</v>
      </c>
      <c r="C736" s="2" t="s">
        <v>400</v>
      </c>
      <c r="D736" s="2" t="s">
        <v>1323</v>
      </c>
      <c r="E736" s="3"/>
      <c r="F736" s="3"/>
      <c r="G736" s="2" t="s">
        <v>9</v>
      </c>
    </row>
    <row r="737" spans="1:7" s="1" customFormat="1" ht="63.75" x14ac:dyDescent="0.2">
      <c r="A737" s="2">
        <v>129</v>
      </c>
      <c r="B737" s="2">
        <v>2116</v>
      </c>
      <c r="C737" s="2" t="s">
        <v>1324</v>
      </c>
      <c r="D737" s="2" t="s">
        <v>1325</v>
      </c>
      <c r="E737" s="3"/>
      <c r="F737" s="3"/>
      <c r="G737" s="2" t="s">
        <v>9</v>
      </c>
    </row>
    <row r="738" spans="1:7" s="1" customFormat="1" ht="25.5" x14ac:dyDescent="0.2">
      <c r="A738" s="2">
        <v>129</v>
      </c>
      <c r="B738" s="2">
        <v>2032</v>
      </c>
      <c r="C738" s="2" t="s">
        <v>1326</v>
      </c>
      <c r="D738" s="2" t="s">
        <v>1327</v>
      </c>
      <c r="E738" s="3"/>
      <c r="F738" s="3"/>
      <c r="G738" s="2" t="s">
        <v>9</v>
      </c>
    </row>
    <row r="739" spans="1:7" s="1" customFormat="1" ht="76.5" x14ac:dyDescent="0.2">
      <c r="A739" s="2">
        <v>129</v>
      </c>
      <c r="B739" s="2">
        <v>2030</v>
      </c>
      <c r="C739" s="2" t="s">
        <v>256</v>
      </c>
      <c r="D739" s="2" t="s">
        <v>1328</v>
      </c>
      <c r="E739" s="3"/>
      <c r="F739" s="3"/>
      <c r="G739" s="2" t="s">
        <v>9</v>
      </c>
    </row>
    <row r="740" spans="1:7" s="1" customFormat="1" ht="25.5" x14ac:dyDescent="0.2">
      <c r="A740" s="2">
        <v>129</v>
      </c>
      <c r="B740" s="2">
        <v>1910</v>
      </c>
      <c r="C740" s="2" t="s">
        <v>28</v>
      </c>
      <c r="D740" s="2"/>
      <c r="E740" s="3"/>
      <c r="F740" s="3"/>
      <c r="G740" s="2" t="s">
        <v>9</v>
      </c>
    </row>
    <row r="741" spans="1:7" s="1" customFormat="1" ht="51" x14ac:dyDescent="0.2">
      <c r="A741" s="2">
        <v>129</v>
      </c>
      <c r="B741" s="2">
        <v>2119</v>
      </c>
      <c r="C741" s="2" t="s">
        <v>1329</v>
      </c>
      <c r="D741" s="2" t="s">
        <v>1330</v>
      </c>
      <c r="E741" s="3"/>
      <c r="F741" s="3"/>
      <c r="G741" s="2" t="s">
        <v>9</v>
      </c>
    </row>
    <row r="742" spans="1:7" s="1" customFormat="1" ht="25.5" x14ac:dyDescent="0.2">
      <c r="A742" s="2">
        <v>129</v>
      </c>
      <c r="B742" s="2">
        <v>2099</v>
      </c>
      <c r="C742" s="2" t="s">
        <v>1331</v>
      </c>
      <c r="D742" s="2" t="s">
        <v>1332</v>
      </c>
      <c r="E742" s="3"/>
      <c r="F742" s="3"/>
      <c r="G742" s="2" t="s">
        <v>9</v>
      </c>
    </row>
    <row r="743" spans="1:7" s="1" customFormat="1" ht="38.25" x14ac:dyDescent="0.2">
      <c r="A743" s="2">
        <v>129</v>
      </c>
      <c r="B743" s="2">
        <v>1988</v>
      </c>
      <c r="C743" s="2" t="s">
        <v>1333</v>
      </c>
      <c r="D743" s="2" t="s">
        <v>1334</v>
      </c>
      <c r="E743" s="3"/>
      <c r="F743" s="3"/>
      <c r="G743" s="2" t="s">
        <v>9</v>
      </c>
    </row>
    <row r="744" spans="1:7" s="1" customFormat="1" ht="25.5" x14ac:dyDescent="0.2">
      <c r="A744" s="2">
        <v>130</v>
      </c>
      <c r="B744" s="2">
        <v>1399</v>
      </c>
      <c r="C744" s="2" t="s">
        <v>1335</v>
      </c>
      <c r="D744" s="2" t="s">
        <v>1336</v>
      </c>
      <c r="E744" s="3"/>
      <c r="F744" s="3"/>
      <c r="G744" s="2" t="s">
        <v>9</v>
      </c>
    </row>
    <row r="745" spans="1:7" s="1" customFormat="1" ht="25.5" x14ac:dyDescent="0.2">
      <c r="A745" s="2">
        <v>130</v>
      </c>
      <c r="B745" s="2">
        <v>2029</v>
      </c>
      <c r="C745" s="2" t="s">
        <v>1337</v>
      </c>
      <c r="D745" s="2" t="s">
        <v>1338</v>
      </c>
      <c r="E745" s="3"/>
      <c r="F745" s="3"/>
      <c r="G745" s="2" t="s">
        <v>9</v>
      </c>
    </row>
    <row r="746" spans="1:7" s="1" customFormat="1" ht="51" x14ac:dyDescent="0.2">
      <c r="A746" s="2">
        <v>130</v>
      </c>
      <c r="B746" s="2">
        <v>2090</v>
      </c>
      <c r="C746" s="2" t="s">
        <v>1339</v>
      </c>
      <c r="D746" s="2" t="s">
        <v>1340</v>
      </c>
      <c r="E746" s="3"/>
      <c r="F746" s="3"/>
      <c r="G746" s="2" t="s">
        <v>9</v>
      </c>
    </row>
    <row r="747" spans="1:7" s="1" customFormat="1" ht="25.5" x14ac:dyDescent="0.2">
      <c r="A747" s="2">
        <v>130</v>
      </c>
      <c r="B747" s="2">
        <v>2089</v>
      </c>
      <c r="C747" s="2" t="s">
        <v>346</v>
      </c>
      <c r="D747" s="2" t="s">
        <v>1341</v>
      </c>
      <c r="E747" s="3"/>
      <c r="F747" s="3"/>
      <c r="G747" s="2" t="s">
        <v>9</v>
      </c>
    </row>
    <row r="748" spans="1:7" s="1" customFormat="1" ht="38.25" x14ac:dyDescent="0.2">
      <c r="A748" s="2">
        <v>130</v>
      </c>
      <c r="B748" s="2">
        <v>2115</v>
      </c>
      <c r="C748" s="2" t="s">
        <v>1342</v>
      </c>
      <c r="D748" s="2" t="s">
        <v>1343</v>
      </c>
      <c r="E748" s="3"/>
      <c r="F748" s="3"/>
      <c r="G748" s="2" t="s">
        <v>9</v>
      </c>
    </row>
    <row r="749" spans="1:7" s="1" customFormat="1" ht="25.5" x14ac:dyDescent="0.2">
      <c r="A749" s="2">
        <v>130</v>
      </c>
      <c r="B749" s="2">
        <v>2031</v>
      </c>
      <c r="C749" s="2" t="s">
        <v>1344</v>
      </c>
      <c r="D749" s="2" t="s">
        <v>1345</v>
      </c>
      <c r="E749" s="3"/>
      <c r="F749" s="3"/>
      <c r="G749" s="2" t="s">
        <v>9</v>
      </c>
    </row>
    <row r="750" spans="1:7" s="1" customFormat="1" ht="38.25" x14ac:dyDescent="0.2">
      <c r="A750" s="2">
        <v>130</v>
      </c>
      <c r="B750" s="2">
        <v>1447</v>
      </c>
      <c r="C750" s="2" t="s">
        <v>1346</v>
      </c>
      <c r="D750" s="2" t="s">
        <v>1347</v>
      </c>
      <c r="E750" s="3"/>
      <c r="F750" s="3"/>
      <c r="G750" s="2" t="s">
        <v>9</v>
      </c>
    </row>
    <row r="751" spans="1:7" s="1" customFormat="1" ht="25.5" x14ac:dyDescent="0.2">
      <c r="A751" s="2">
        <v>130</v>
      </c>
      <c r="B751" s="2">
        <v>2116</v>
      </c>
      <c r="C751" s="2" t="s">
        <v>1348</v>
      </c>
      <c r="D751" s="2" t="s">
        <v>1349</v>
      </c>
      <c r="E751" s="3"/>
      <c r="F751" s="3"/>
      <c r="G751" s="2" t="s">
        <v>9</v>
      </c>
    </row>
    <row r="752" spans="1:7" s="1" customFormat="1" ht="25.5" x14ac:dyDescent="0.2">
      <c r="A752" s="2">
        <v>130</v>
      </c>
      <c r="B752" s="2">
        <v>2032</v>
      </c>
      <c r="C752" s="2" t="s">
        <v>1350</v>
      </c>
      <c r="D752" s="2" t="s">
        <v>1351</v>
      </c>
      <c r="E752" s="3"/>
      <c r="F752" s="3"/>
      <c r="G752" s="2" t="s">
        <v>9</v>
      </c>
    </row>
    <row r="753" spans="1:7" s="1" customFormat="1" ht="25.5" x14ac:dyDescent="0.2">
      <c r="A753" s="2">
        <v>130</v>
      </c>
      <c r="B753" s="2">
        <v>2030</v>
      </c>
      <c r="C753" s="2" t="s">
        <v>1352</v>
      </c>
      <c r="D753" s="2" t="s">
        <v>1353</v>
      </c>
      <c r="E753" s="3"/>
      <c r="F753" s="3"/>
      <c r="G753" s="2" t="s">
        <v>9</v>
      </c>
    </row>
    <row r="754" spans="1:7" s="1" customFormat="1" ht="25.5" x14ac:dyDescent="0.2">
      <c r="A754" s="2">
        <v>130</v>
      </c>
      <c r="B754" s="2">
        <v>1910</v>
      </c>
      <c r="C754" s="2" t="s">
        <v>1354</v>
      </c>
      <c r="D754" s="2" t="s">
        <v>1355</v>
      </c>
      <c r="E754" s="3"/>
      <c r="F754" s="3"/>
      <c r="G754" s="2" t="s">
        <v>9</v>
      </c>
    </row>
    <row r="755" spans="1:7" s="1" customFormat="1" ht="25.5" x14ac:dyDescent="0.2">
      <c r="A755" s="2">
        <v>130</v>
      </c>
      <c r="B755" s="2">
        <v>2119</v>
      </c>
      <c r="C755" s="2" t="s">
        <v>1356</v>
      </c>
      <c r="D755" s="2" t="s">
        <v>1357</v>
      </c>
      <c r="E755" s="3"/>
      <c r="F755" s="3"/>
      <c r="G755" s="2" t="s">
        <v>9</v>
      </c>
    </row>
    <row r="756" spans="1:7" s="1" customFormat="1" ht="25.5" x14ac:dyDescent="0.2">
      <c r="A756" s="2">
        <v>130</v>
      </c>
      <c r="B756" s="2">
        <v>2099</v>
      </c>
      <c r="C756" s="2"/>
      <c r="D756" s="2"/>
      <c r="E756" s="3"/>
      <c r="F756" s="3"/>
      <c r="G756" s="2" t="s">
        <v>9</v>
      </c>
    </row>
    <row r="757" spans="1:7" s="1" customFormat="1" ht="25.5" x14ac:dyDescent="0.2">
      <c r="A757" s="2">
        <v>130</v>
      </c>
      <c r="B757" s="2">
        <v>1988</v>
      </c>
      <c r="C757" s="2"/>
      <c r="D757" s="2"/>
      <c r="E757" s="3"/>
      <c r="F757" s="3"/>
      <c r="G757" s="2" t="s">
        <v>9</v>
      </c>
    </row>
    <row r="758" spans="1:7" s="1" customFormat="1" ht="140.25" x14ac:dyDescent="0.2">
      <c r="A758" s="2">
        <v>131</v>
      </c>
      <c r="B758" s="2">
        <v>1399</v>
      </c>
      <c r="C758" s="2" t="s">
        <v>1358</v>
      </c>
      <c r="D758" s="2" t="s">
        <v>1359</v>
      </c>
      <c r="E758" s="3"/>
      <c r="F758" s="3"/>
      <c r="G758" s="2" t="s">
        <v>9</v>
      </c>
    </row>
    <row r="759" spans="1:7" s="1" customFormat="1" ht="51" x14ac:dyDescent="0.2">
      <c r="A759" s="2">
        <v>131</v>
      </c>
      <c r="B759" s="2">
        <v>2029</v>
      </c>
      <c r="C759" s="2" t="s">
        <v>367</v>
      </c>
      <c r="D759" s="2" t="s">
        <v>1360</v>
      </c>
      <c r="E759" s="3"/>
      <c r="F759" s="3"/>
      <c r="G759" s="2" t="s">
        <v>9</v>
      </c>
    </row>
    <row r="760" spans="1:7" s="1" customFormat="1" ht="140.25" x14ac:dyDescent="0.2">
      <c r="A760" s="2">
        <v>131</v>
      </c>
      <c r="B760" s="2">
        <v>2090</v>
      </c>
      <c r="C760" s="2" t="s">
        <v>1361</v>
      </c>
      <c r="D760" s="2" t="s">
        <v>1362</v>
      </c>
      <c r="E760" s="3"/>
      <c r="F760" s="3"/>
      <c r="G760" s="2" t="s">
        <v>9</v>
      </c>
    </row>
    <row r="761" spans="1:7" s="1" customFormat="1" ht="127.5" x14ac:dyDescent="0.2">
      <c r="A761" s="2">
        <v>131</v>
      </c>
      <c r="B761" s="2">
        <v>2089</v>
      </c>
      <c r="C761" s="2" t="s">
        <v>1363</v>
      </c>
      <c r="D761" s="2" t="s">
        <v>1364</v>
      </c>
      <c r="E761" s="3"/>
      <c r="F761" s="3"/>
      <c r="G761" s="2" t="s">
        <v>9</v>
      </c>
    </row>
    <row r="762" spans="1:7" s="1" customFormat="1" ht="63.75" x14ac:dyDescent="0.2">
      <c r="A762" s="2">
        <v>131</v>
      </c>
      <c r="B762" s="2">
        <v>2115</v>
      </c>
      <c r="C762" s="2" t="s">
        <v>1365</v>
      </c>
      <c r="D762" s="2" t="s">
        <v>1366</v>
      </c>
      <c r="E762" s="3"/>
      <c r="F762" s="3"/>
      <c r="G762" s="2" t="s">
        <v>9</v>
      </c>
    </row>
    <row r="763" spans="1:7" s="1" customFormat="1" ht="102" x14ac:dyDescent="0.2">
      <c r="A763" s="2">
        <v>131</v>
      </c>
      <c r="B763" s="2">
        <v>2031</v>
      </c>
      <c r="C763" s="2" t="s">
        <v>1367</v>
      </c>
      <c r="D763" s="2" t="s">
        <v>1368</v>
      </c>
      <c r="E763" s="3"/>
      <c r="F763" s="3"/>
      <c r="G763" s="2" t="s">
        <v>9</v>
      </c>
    </row>
    <row r="764" spans="1:7" s="1" customFormat="1" ht="102" x14ac:dyDescent="0.2">
      <c r="A764" s="2">
        <v>131</v>
      </c>
      <c r="B764" s="2">
        <v>1447</v>
      </c>
      <c r="C764" s="2" t="s">
        <v>1369</v>
      </c>
      <c r="D764" s="2" t="s">
        <v>1370</v>
      </c>
      <c r="E764" s="3"/>
      <c r="F764" s="3"/>
      <c r="G764" s="2" t="s">
        <v>9</v>
      </c>
    </row>
    <row r="765" spans="1:7" s="1" customFormat="1" ht="102" x14ac:dyDescent="0.2">
      <c r="A765" s="2">
        <v>131</v>
      </c>
      <c r="B765" s="2">
        <v>2116</v>
      </c>
      <c r="C765" s="2" t="s">
        <v>1371</v>
      </c>
      <c r="D765" s="2" t="s">
        <v>1372</v>
      </c>
      <c r="E765" s="3"/>
      <c r="F765" s="3"/>
      <c r="G765" s="2" t="s">
        <v>9</v>
      </c>
    </row>
    <row r="766" spans="1:7" s="1" customFormat="1" ht="51" x14ac:dyDescent="0.2">
      <c r="A766" s="2">
        <v>131</v>
      </c>
      <c r="B766" s="2">
        <v>2032</v>
      </c>
      <c r="C766" s="2" t="s">
        <v>1373</v>
      </c>
      <c r="D766" s="2" t="s">
        <v>1374</v>
      </c>
      <c r="E766" s="3"/>
      <c r="F766" s="3"/>
      <c r="G766" s="2" t="s">
        <v>9</v>
      </c>
    </row>
    <row r="767" spans="1:7" s="1" customFormat="1" ht="76.5" x14ac:dyDescent="0.2">
      <c r="A767" s="2">
        <v>131</v>
      </c>
      <c r="B767" s="2">
        <v>2030</v>
      </c>
      <c r="C767" s="2" t="s">
        <v>1375</v>
      </c>
      <c r="D767" s="2" t="s">
        <v>1376</v>
      </c>
      <c r="E767" s="3"/>
      <c r="F767" s="3"/>
      <c r="G767" s="2" t="s">
        <v>9</v>
      </c>
    </row>
    <row r="768" spans="1:7" s="1" customFormat="1" ht="76.5" x14ac:dyDescent="0.2">
      <c r="A768" s="2">
        <v>131</v>
      </c>
      <c r="B768" s="2">
        <v>1910</v>
      </c>
      <c r="C768" s="2" t="s">
        <v>928</v>
      </c>
      <c r="D768" s="2" t="s">
        <v>1377</v>
      </c>
      <c r="E768" s="3"/>
      <c r="F768" s="3"/>
      <c r="G768" s="2" t="s">
        <v>9</v>
      </c>
    </row>
    <row r="769" spans="1:7" s="1" customFormat="1" ht="114.75" x14ac:dyDescent="0.2">
      <c r="A769" s="2">
        <v>131</v>
      </c>
      <c r="B769" s="2">
        <v>2119</v>
      </c>
      <c r="C769" s="2" t="s">
        <v>1378</v>
      </c>
      <c r="D769" s="2" t="s">
        <v>1379</v>
      </c>
      <c r="E769" s="3"/>
      <c r="F769" s="3"/>
      <c r="G769" s="2" t="s">
        <v>9</v>
      </c>
    </row>
    <row r="770" spans="1:7" s="1" customFormat="1" ht="89.25" x14ac:dyDescent="0.2">
      <c r="A770" s="2">
        <v>131</v>
      </c>
      <c r="B770" s="2">
        <v>2099</v>
      </c>
      <c r="C770" s="2" t="s">
        <v>1380</v>
      </c>
      <c r="D770" s="2" t="s">
        <v>1381</v>
      </c>
      <c r="E770" s="3"/>
      <c r="F770" s="3"/>
      <c r="G770" s="2" t="s">
        <v>9</v>
      </c>
    </row>
    <row r="771" spans="1:7" s="1" customFormat="1" ht="89.25" x14ac:dyDescent="0.2">
      <c r="A771" s="2">
        <v>131</v>
      </c>
      <c r="B771" s="2">
        <v>1988</v>
      </c>
      <c r="C771" s="2" t="s">
        <v>1382</v>
      </c>
      <c r="D771" s="2" t="s">
        <v>1383</v>
      </c>
      <c r="E771" s="3"/>
      <c r="F771" s="3"/>
      <c r="G771" s="2" t="s">
        <v>9</v>
      </c>
    </row>
    <row r="772" spans="1:7" s="1" customFormat="1" ht="140.25" x14ac:dyDescent="0.2">
      <c r="A772" s="2">
        <v>137</v>
      </c>
      <c r="B772" s="2">
        <v>1399</v>
      </c>
      <c r="C772" s="2" t="s">
        <v>1384</v>
      </c>
      <c r="D772" s="2" t="s">
        <v>1385</v>
      </c>
      <c r="E772" s="3"/>
      <c r="F772" s="3"/>
      <c r="G772" s="2" t="s">
        <v>9</v>
      </c>
    </row>
    <row r="773" spans="1:7" s="1" customFormat="1" ht="25.5" x14ac:dyDescent="0.2">
      <c r="A773" s="2">
        <v>137</v>
      </c>
      <c r="B773" s="2">
        <v>2029</v>
      </c>
      <c r="C773" s="2" t="s">
        <v>367</v>
      </c>
      <c r="D773" s="2" t="s">
        <v>367</v>
      </c>
      <c r="E773" s="3"/>
      <c r="F773" s="3"/>
      <c r="G773" s="2" t="s">
        <v>9</v>
      </c>
    </row>
    <row r="774" spans="1:7" s="1" customFormat="1" ht="114.75" x14ac:dyDescent="0.2">
      <c r="A774" s="2">
        <v>137</v>
      </c>
      <c r="B774" s="2">
        <v>2090</v>
      </c>
      <c r="C774" s="2" t="s">
        <v>1386</v>
      </c>
      <c r="D774" s="2" t="s">
        <v>1387</v>
      </c>
      <c r="E774" s="3"/>
      <c r="F774" s="3"/>
      <c r="G774" s="2" t="s">
        <v>9</v>
      </c>
    </row>
    <row r="775" spans="1:7" s="1" customFormat="1" ht="114.75" x14ac:dyDescent="0.2">
      <c r="A775" s="2">
        <v>137</v>
      </c>
      <c r="B775" s="2">
        <v>2089</v>
      </c>
      <c r="C775" s="2" t="s">
        <v>1388</v>
      </c>
      <c r="D775" s="2" t="s">
        <v>1389</v>
      </c>
      <c r="E775" s="3"/>
      <c r="F775" s="3"/>
      <c r="G775" s="2" t="s">
        <v>9</v>
      </c>
    </row>
    <row r="776" spans="1:7" s="1" customFormat="1" ht="51" x14ac:dyDescent="0.2">
      <c r="A776" s="2">
        <v>137</v>
      </c>
      <c r="B776" s="2">
        <v>2115</v>
      </c>
      <c r="C776" s="2" t="s">
        <v>296</v>
      </c>
      <c r="D776" s="2" t="s">
        <v>1390</v>
      </c>
      <c r="E776" s="3"/>
      <c r="F776" s="3"/>
      <c r="G776" s="2" t="s">
        <v>9</v>
      </c>
    </row>
    <row r="777" spans="1:7" s="1" customFormat="1" ht="102" x14ac:dyDescent="0.2">
      <c r="A777" s="2">
        <v>137</v>
      </c>
      <c r="B777" s="2">
        <v>2031</v>
      </c>
      <c r="C777" s="2" t="s">
        <v>1391</v>
      </c>
      <c r="D777" s="2" t="s">
        <v>1392</v>
      </c>
      <c r="E777" s="3"/>
      <c r="F777" s="3"/>
      <c r="G777" s="2" t="s">
        <v>9</v>
      </c>
    </row>
    <row r="778" spans="1:7" s="1" customFormat="1" ht="102" x14ac:dyDescent="0.2">
      <c r="A778" s="2">
        <v>137</v>
      </c>
      <c r="B778" s="2">
        <v>1447</v>
      </c>
      <c r="C778" s="2" t="s">
        <v>1393</v>
      </c>
      <c r="D778" s="2" t="s">
        <v>1394</v>
      </c>
      <c r="E778" s="3"/>
      <c r="F778" s="3"/>
      <c r="G778" s="2" t="s">
        <v>9</v>
      </c>
    </row>
    <row r="779" spans="1:7" s="1" customFormat="1" ht="76.5" x14ac:dyDescent="0.2">
      <c r="A779" s="2">
        <v>137</v>
      </c>
      <c r="B779" s="2">
        <v>2116</v>
      </c>
      <c r="C779" s="2" t="s">
        <v>1395</v>
      </c>
      <c r="D779" s="2" t="s">
        <v>1396</v>
      </c>
      <c r="E779" s="3"/>
      <c r="F779" s="3"/>
      <c r="G779" s="2" t="s">
        <v>9</v>
      </c>
    </row>
    <row r="780" spans="1:7" s="1" customFormat="1" ht="51" x14ac:dyDescent="0.2">
      <c r="A780" s="2">
        <v>137</v>
      </c>
      <c r="B780" s="2">
        <v>2032</v>
      </c>
      <c r="C780" s="2" t="s">
        <v>1397</v>
      </c>
      <c r="D780" s="2" t="s">
        <v>1398</v>
      </c>
      <c r="E780" s="3"/>
      <c r="F780" s="3"/>
      <c r="G780" s="2" t="s">
        <v>9</v>
      </c>
    </row>
    <row r="781" spans="1:7" s="1" customFormat="1" ht="178.5" x14ac:dyDescent="0.2">
      <c r="A781" s="2">
        <v>137</v>
      </c>
      <c r="B781" s="2">
        <v>2030</v>
      </c>
      <c r="C781" s="2" t="s">
        <v>1399</v>
      </c>
      <c r="D781" s="2" t="s">
        <v>1400</v>
      </c>
      <c r="E781" s="3"/>
      <c r="F781" s="3"/>
      <c r="G781" s="2" t="s">
        <v>9</v>
      </c>
    </row>
    <row r="782" spans="1:7" s="1" customFormat="1" ht="25.5" x14ac:dyDescent="0.2">
      <c r="A782" s="2">
        <v>137</v>
      </c>
      <c r="B782" s="2">
        <v>1910</v>
      </c>
      <c r="C782" s="2" t="s">
        <v>1401</v>
      </c>
      <c r="D782" s="2" t="s">
        <v>1402</v>
      </c>
      <c r="E782" s="3"/>
      <c r="F782" s="3"/>
      <c r="G782" s="2" t="s">
        <v>9</v>
      </c>
    </row>
    <row r="783" spans="1:7" s="1" customFormat="1" ht="102" x14ac:dyDescent="0.2">
      <c r="A783" s="2">
        <v>137</v>
      </c>
      <c r="B783" s="2">
        <v>2119</v>
      </c>
      <c r="C783" s="2" t="s">
        <v>1403</v>
      </c>
      <c r="D783" s="2" t="s">
        <v>1404</v>
      </c>
      <c r="E783" s="3"/>
      <c r="F783" s="3"/>
      <c r="G783" s="2" t="s">
        <v>9</v>
      </c>
    </row>
    <row r="784" spans="1:7" s="1" customFormat="1" ht="25.5" x14ac:dyDescent="0.2">
      <c r="A784" s="2">
        <v>137</v>
      </c>
      <c r="B784" s="2">
        <v>2099</v>
      </c>
      <c r="C784" s="2" t="s">
        <v>810</v>
      </c>
      <c r="D784" s="2" t="s">
        <v>810</v>
      </c>
      <c r="E784" s="3"/>
      <c r="F784" s="3"/>
      <c r="G784" s="2" t="s">
        <v>9</v>
      </c>
    </row>
    <row r="785" spans="1:7" s="1" customFormat="1" ht="25.5" x14ac:dyDescent="0.2">
      <c r="A785" s="2">
        <v>137</v>
      </c>
      <c r="B785" s="2">
        <v>1988</v>
      </c>
      <c r="C785" s="2" t="s">
        <v>1405</v>
      </c>
      <c r="D785" s="2" t="s">
        <v>1405</v>
      </c>
      <c r="E785" s="3"/>
      <c r="F785" s="3"/>
      <c r="G785" s="2" t="s">
        <v>9</v>
      </c>
    </row>
    <row r="786" spans="1:7" s="1" customFormat="1" ht="76.5" x14ac:dyDescent="0.2">
      <c r="A786" s="2">
        <v>139</v>
      </c>
      <c r="B786" s="2">
        <v>1399</v>
      </c>
      <c r="C786" s="2" t="s">
        <v>1406</v>
      </c>
      <c r="D786" s="2" t="s">
        <v>1407</v>
      </c>
      <c r="E786" s="3"/>
      <c r="F786" s="3"/>
      <c r="G786" s="2" t="s">
        <v>9</v>
      </c>
    </row>
    <row r="787" spans="1:7" s="1" customFormat="1" ht="63.75" x14ac:dyDescent="0.2">
      <c r="A787" s="2">
        <v>139</v>
      </c>
      <c r="B787" s="2">
        <v>2029</v>
      </c>
      <c r="C787" s="2" t="s">
        <v>367</v>
      </c>
      <c r="D787" s="2" t="s">
        <v>1408</v>
      </c>
      <c r="E787" s="3"/>
      <c r="F787" s="3"/>
      <c r="G787" s="2" t="s">
        <v>9</v>
      </c>
    </row>
    <row r="788" spans="1:7" s="1" customFormat="1" ht="127.5" x14ac:dyDescent="0.2">
      <c r="A788" s="2">
        <v>139</v>
      </c>
      <c r="B788" s="2">
        <v>2090</v>
      </c>
      <c r="C788" s="2" t="s">
        <v>1409</v>
      </c>
      <c r="D788" s="2" t="s">
        <v>1410</v>
      </c>
      <c r="E788" s="3"/>
      <c r="F788" s="3"/>
      <c r="G788" s="2" t="s">
        <v>9</v>
      </c>
    </row>
    <row r="789" spans="1:7" s="1" customFormat="1" ht="89.25" x14ac:dyDescent="0.2">
      <c r="A789" s="2">
        <v>139</v>
      </c>
      <c r="B789" s="2">
        <v>2089</v>
      </c>
      <c r="C789" s="2" t="s">
        <v>1411</v>
      </c>
      <c r="D789" s="2" t="s">
        <v>1412</v>
      </c>
      <c r="E789" s="3"/>
      <c r="F789" s="3"/>
      <c r="G789" s="2" t="s">
        <v>9</v>
      </c>
    </row>
    <row r="790" spans="1:7" s="1" customFormat="1" ht="63.75" x14ac:dyDescent="0.2">
      <c r="A790" s="2">
        <v>139</v>
      </c>
      <c r="B790" s="2">
        <v>2115</v>
      </c>
      <c r="C790" s="2" t="s">
        <v>1413</v>
      </c>
      <c r="D790" s="2" t="s">
        <v>1414</v>
      </c>
      <c r="E790" s="3"/>
      <c r="F790" s="3"/>
      <c r="G790" s="2" t="s">
        <v>9</v>
      </c>
    </row>
    <row r="791" spans="1:7" s="1" customFormat="1" ht="63.75" x14ac:dyDescent="0.2">
      <c r="A791" s="2">
        <v>139</v>
      </c>
      <c r="B791" s="2">
        <v>2031</v>
      </c>
      <c r="C791" s="2" t="s">
        <v>1415</v>
      </c>
      <c r="D791" s="2" t="s">
        <v>1416</v>
      </c>
      <c r="E791" s="3"/>
      <c r="F791" s="3"/>
      <c r="G791" s="2" t="s">
        <v>9</v>
      </c>
    </row>
    <row r="792" spans="1:7" s="1" customFormat="1" ht="76.5" x14ac:dyDescent="0.2">
      <c r="A792" s="2">
        <v>139</v>
      </c>
      <c r="B792" s="2">
        <v>1447</v>
      </c>
      <c r="C792" s="2" t="s">
        <v>1417</v>
      </c>
      <c r="D792" s="2" t="s">
        <v>1418</v>
      </c>
      <c r="E792" s="3"/>
      <c r="F792" s="3"/>
      <c r="G792" s="2" t="s">
        <v>9</v>
      </c>
    </row>
    <row r="793" spans="1:7" s="1" customFormat="1" ht="63.75" x14ac:dyDescent="0.2">
      <c r="A793" s="2">
        <v>139</v>
      </c>
      <c r="B793" s="2">
        <v>2116</v>
      </c>
      <c r="C793" s="2" t="s">
        <v>1419</v>
      </c>
      <c r="D793" s="2" t="s">
        <v>1420</v>
      </c>
      <c r="E793" s="3"/>
      <c r="F793" s="3"/>
      <c r="G793" s="2" t="s">
        <v>9</v>
      </c>
    </row>
    <row r="794" spans="1:7" s="1" customFormat="1" ht="76.5" x14ac:dyDescent="0.2">
      <c r="A794" s="2">
        <v>139</v>
      </c>
      <c r="B794" s="2">
        <v>2032</v>
      </c>
      <c r="C794" s="2" t="s">
        <v>1421</v>
      </c>
      <c r="D794" s="2" t="s">
        <v>1422</v>
      </c>
      <c r="E794" s="3"/>
      <c r="F794" s="3"/>
      <c r="G794" s="2" t="s">
        <v>9</v>
      </c>
    </row>
    <row r="795" spans="1:7" s="1" customFormat="1" ht="102" x14ac:dyDescent="0.2">
      <c r="A795" s="2">
        <v>139</v>
      </c>
      <c r="B795" s="2">
        <v>2030</v>
      </c>
      <c r="C795" s="2" t="s">
        <v>1423</v>
      </c>
      <c r="D795" s="2" t="s">
        <v>1424</v>
      </c>
      <c r="E795" s="3"/>
      <c r="F795" s="3"/>
      <c r="G795" s="2" t="s">
        <v>9</v>
      </c>
    </row>
    <row r="796" spans="1:7" s="1" customFormat="1" ht="51" x14ac:dyDescent="0.2">
      <c r="A796" s="2">
        <v>139</v>
      </c>
      <c r="B796" s="2">
        <v>1910</v>
      </c>
      <c r="C796" s="2" t="s">
        <v>928</v>
      </c>
      <c r="D796" s="2" t="s">
        <v>1425</v>
      </c>
      <c r="E796" s="3"/>
      <c r="F796" s="3"/>
      <c r="G796" s="2" t="s">
        <v>9</v>
      </c>
    </row>
    <row r="797" spans="1:7" s="1" customFormat="1" ht="51" x14ac:dyDescent="0.2">
      <c r="A797" s="2">
        <v>139</v>
      </c>
      <c r="B797" s="2">
        <v>2119</v>
      </c>
      <c r="C797" s="2" t="s">
        <v>1426</v>
      </c>
      <c r="D797" s="2" t="s">
        <v>1427</v>
      </c>
      <c r="E797" s="3"/>
      <c r="F797" s="3"/>
      <c r="G797" s="2" t="s">
        <v>9</v>
      </c>
    </row>
    <row r="798" spans="1:7" s="1" customFormat="1" ht="51" x14ac:dyDescent="0.2">
      <c r="A798" s="2">
        <v>139</v>
      </c>
      <c r="B798" s="2">
        <v>2099</v>
      </c>
      <c r="C798" s="2" t="s">
        <v>1428</v>
      </c>
      <c r="D798" s="2" t="s">
        <v>1429</v>
      </c>
      <c r="E798" s="3"/>
      <c r="F798" s="3"/>
      <c r="G798" s="2" t="s">
        <v>9</v>
      </c>
    </row>
    <row r="799" spans="1:7" s="1" customFormat="1" ht="38.25" x14ac:dyDescent="0.2">
      <c r="A799" s="2">
        <v>139</v>
      </c>
      <c r="B799" s="2">
        <v>1988</v>
      </c>
      <c r="C799" s="2" t="s">
        <v>1430</v>
      </c>
      <c r="D799" s="2" t="s">
        <v>1431</v>
      </c>
      <c r="E799" s="3"/>
      <c r="F799" s="3"/>
      <c r="G799" s="2" t="s">
        <v>9</v>
      </c>
    </row>
    <row r="800" spans="1:7" s="1" customFormat="1" ht="127.5" x14ac:dyDescent="0.2">
      <c r="A800" s="2">
        <v>143</v>
      </c>
      <c r="B800" s="2">
        <v>1399</v>
      </c>
      <c r="C800" s="2" t="s">
        <v>1432</v>
      </c>
      <c r="D800" s="2" t="s">
        <v>1433</v>
      </c>
      <c r="E800" s="3"/>
      <c r="F800" s="3"/>
      <c r="G800" s="2" t="s">
        <v>9</v>
      </c>
    </row>
    <row r="801" spans="1:7" s="1" customFormat="1" ht="51" x14ac:dyDescent="0.2">
      <c r="A801" s="2">
        <v>143</v>
      </c>
      <c r="B801" s="2">
        <v>2029</v>
      </c>
      <c r="C801" s="2" t="s">
        <v>1434</v>
      </c>
      <c r="D801" s="2" t="s">
        <v>1435</v>
      </c>
      <c r="E801" s="3"/>
      <c r="F801" s="3"/>
      <c r="G801" s="2" t="s">
        <v>9</v>
      </c>
    </row>
    <row r="802" spans="1:7" s="1" customFormat="1" ht="153" x14ac:dyDescent="0.2">
      <c r="A802" s="2">
        <v>143</v>
      </c>
      <c r="B802" s="2">
        <v>2090</v>
      </c>
      <c r="C802" s="2" t="s">
        <v>1436</v>
      </c>
      <c r="D802" s="2" t="s">
        <v>1437</v>
      </c>
      <c r="E802" s="3"/>
      <c r="F802" s="3"/>
      <c r="G802" s="2" t="s">
        <v>9</v>
      </c>
    </row>
    <row r="803" spans="1:7" s="1" customFormat="1" ht="102" x14ac:dyDescent="0.2">
      <c r="A803" s="2">
        <v>143</v>
      </c>
      <c r="B803" s="2">
        <v>2089</v>
      </c>
      <c r="C803" s="2" t="s">
        <v>1438</v>
      </c>
      <c r="D803" s="2" t="s">
        <v>1439</v>
      </c>
      <c r="E803" s="3"/>
      <c r="F803" s="3"/>
      <c r="G803" s="2" t="s">
        <v>9</v>
      </c>
    </row>
    <row r="804" spans="1:7" s="1" customFormat="1" ht="153" x14ac:dyDescent="0.2">
      <c r="A804" s="2">
        <v>143</v>
      </c>
      <c r="B804" s="2">
        <v>2115</v>
      </c>
      <c r="C804" s="2" t="s">
        <v>1440</v>
      </c>
      <c r="D804" s="2" t="s">
        <v>1441</v>
      </c>
      <c r="E804" s="3"/>
      <c r="F804" s="3"/>
      <c r="G804" s="2" t="s">
        <v>9</v>
      </c>
    </row>
    <row r="805" spans="1:7" s="1" customFormat="1" ht="102" x14ac:dyDescent="0.2">
      <c r="A805" s="2">
        <v>143</v>
      </c>
      <c r="B805" s="2">
        <v>2031</v>
      </c>
      <c r="C805" s="2" t="s">
        <v>1442</v>
      </c>
      <c r="D805" s="2" t="s">
        <v>1443</v>
      </c>
      <c r="E805" s="3"/>
      <c r="F805" s="3"/>
      <c r="G805" s="2" t="s">
        <v>9</v>
      </c>
    </row>
    <row r="806" spans="1:7" s="1" customFormat="1" ht="127.5" x14ac:dyDescent="0.2">
      <c r="A806" s="2">
        <v>143</v>
      </c>
      <c r="B806" s="2">
        <v>1447</v>
      </c>
      <c r="C806" s="2" t="s">
        <v>1444</v>
      </c>
      <c r="D806" s="2" t="s">
        <v>1445</v>
      </c>
      <c r="E806" s="3"/>
      <c r="F806" s="3"/>
      <c r="G806" s="2" t="s">
        <v>9</v>
      </c>
    </row>
    <row r="807" spans="1:7" s="1" customFormat="1" ht="114.75" x14ac:dyDescent="0.2">
      <c r="A807" s="2">
        <v>143</v>
      </c>
      <c r="B807" s="2">
        <v>2116</v>
      </c>
      <c r="C807" s="2" t="s">
        <v>1446</v>
      </c>
      <c r="D807" s="2" t="s">
        <v>1447</v>
      </c>
      <c r="E807" s="3"/>
      <c r="F807" s="3"/>
      <c r="G807" s="2" t="s">
        <v>9</v>
      </c>
    </row>
    <row r="808" spans="1:7" s="1" customFormat="1" ht="89.25" x14ac:dyDescent="0.2">
      <c r="A808" s="2">
        <v>143</v>
      </c>
      <c r="B808" s="2">
        <v>2032</v>
      </c>
      <c r="C808" s="2" t="s">
        <v>1448</v>
      </c>
      <c r="D808" s="2" t="s">
        <v>1449</v>
      </c>
      <c r="E808" s="3"/>
      <c r="F808" s="3"/>
      <c r="G808" s="2" t="s">
        <v>9</v>
      </c>
    </row>
    <row r="809" spans="1:7" s="1" customFormat="1" ht="63.75" x14ac:dyDescent="0.2">
      <c r="A809" s="2">
        <v>143</v>
      </c>
      <c r="B809" s="2">
        <v>2030</v>
      </c>
      <c r="C809" s="2" t="s">
        <v>1450</v>
      </c>
      <c r="D809" s="2" t="s">
        <v>1451</v>
      </c>
      <c r="E809" s="3"/>
      <c r="F809" s="3"/>
      <c r="G809" s="2" t="s">
        <v>9</v>
      </c>
    </row>
    <row r="810" spans="1:7" s="1" customFormat="1" ht="76.5" x14ac:dyDescent="0.2">
      <c r="A810" s="2">
        <v>143</v>
      </c>
      <c r="B810" s="2">
        <v>1910</v>
      </c>
      <c r="C810" s="2" t="s">
        <v>1452</v>
      </c>
      <c r="D810" s="2" t="s">
        <v>1453</v>
      </c>
      <c r="E810" s="3"/>
      <c r="F810" s="3"/>
      <c r="G810" s="2" t="s">
        <v>9</v>
      </c>
    </row>
    <row r="811" spans="1:7" s="1" customFormat="1" ht="140.25" x14ac:dyDescent="0.2">
      <c r="A811" s="2">
        <v>143</v>
      </c>
      <c r="B811" s="2">
        <v>2119</v>
      </c>
      <c r="C811" s="2" t="s">
        <v>1454</v>
      </c>
      <c r="D811" s="2" t="s">
        <v>1455</v>
      </c>
      <c r="E811" s="3"/>
      <c r="F811" s="3"/>
      <c r="G811" s="2" t="s">
        <v>9</v>
      </c>
    </row>
    <row r="812" spans="1:7" s="1" customFormat="1" ht="114.75" x14ac:dyDescent="0.2">
      <c r="A812" s="2">
        <v>143</v>
      </c>
      <c r="B812" s="2">
        <v>2099</v>
      </c>
      <c r="C812" s="2" t="s">
        <v>1456</v>
      </c>
      <c r="D812" s="2" t="s">
        <v>1457</v>
      </c>
      <c r="E812" s="3"/>
      <c r="F812" s="3"/>
      <c r="G812" s="2" t="s">
        <v>9</v>
      </c>
    </row>
    <row r="813" spans="1:7" s="1" customFormat="1" ht="89.25" x14ac:dyDescent="0.2">
      <c r="A813" s="2">
        <v>143</v>
      </c>
      <c r="B813" s="2">
        <v>1988</v>
      </c>
      <c r="C813" s="2" t="s">
        <v>1458</v>
      </c>
      <c r="D813" s="2" t="s">
        <v>1459</v>
      </c>
      <c r="E813" s="3"/>
      <c r="F813" s="3"/>
      <c r="G813" s="2" t="s">
        <v>9</v>
      </c>
    </row>
    <row r="814" spans="1:7" s="1" customFormat="1" ht="76.5" x14ac:dyDescent="0.2">
      <c r="A814" s="2">
        <v>145</v>
      </c>
      <c r="B814" s="2">
        <v>1399</v>
      </c>
      <c r="C814" s="2" t="s">
        <v>1460</v>
      </c>
      <c r="D814" s="2" t="s">
        <v>1461</v>
      </c>
      <c r="E814" s="3"/>
      <c r="F814" s="3"/>
      <c r="G814" s="2" t="s">
        <v>9</v>
      </c>
    </row>
    <row r="815" spans="1:7" s="1" customFormat="1" ht="38.25" x14ac:dyDescent="0.2">
      <c r="A815" s="2">
        <v>145</v>
      </c>
      <c r="B815" s="2">
        <v>2029</v>
      </c>
      <c r="C815" s="2" t="s">
        <v>367</v>
      </c>
      <c r="D815" s="2" t="s">
        <v>1462</v>
      </c>
      <c r="E815" s="3"/>
      <c r="F815" s="3"/>
      <c r="G815" s="2" t="s">
        <v>9</v>
      </c>
    </row>
    <row r="816" spans="1:7" s="1" customFormat="1" ht="127.5" x14ac:dyDescent="0.2">
      <c r="A816" s="2">
        <v>145</v>
      </c>
      <c r="B816" s="2">
        <v>2090</v>
      </c>
      <c r="C816" s="2" t="s">
        <v>1463</v>
      </c>
      <c r="D816" s="2" t="s">
        <v>1464</v>
      </c>
      <c r="E816" s="3"/>
      <c r="F816" s="3"/>
      <c r="G816" s="2" t="s">
        <v>9</v>
      </c>
    </row>
    <row r="817" spans="1:7" s="1" customFormat="1" ht="51" x14ac:dyDescent="0.2">
      <c r="A817" s="2">
        <v>145</v>
      </c>
      <c r="B817" s="2">
        <v>2089</v>
      </c>
      <c r="C817" s="2" t="s">
        <v>1465</v>
      </c>
      <c r="D817" s="2" t="s">
        <v>1466</v>
      </c>
      <c r="E817" s="3"/>
      <c r="F817" s="3"/>
      <c r="G817" s="2" t="s">
        <v>9</v>
      </c>
    </row>
    <row r="818" spans="1:7" s="1" customFormat="1" ht="76.5" x14ac:dyDescent="0.2">
      <c r="A818" s="2">
        <v>145</v>
      </c>
      <c r="B818" s="2">
        <v>2115</v>
      </c>
      <c r="C818" s="2" t="s">
        <v>1467</v>
      </c>
      <c r="D818" s="2" t="s">
        <v>1468</v>
      </c>
      <c r="E818" s="3"/>
      <c r="F818" s="3"/>
      <c r="G818" s="2" t="s">
        <v>9</v>
      </c>
    </row>
    <row r="819" spans="1:7" s="1" customFormat="1" ht="89.25" x14ac:dyDescent="0.2">
      <c r="A819" s="2">
        <v>145</v>
      </c>
      <c r="B819" s="2">
        <v>2031</v>
      </c>
      <c r="C819" s="2" t="s">
        <v>1469</v>
      </c>
      <c r="D819" s="2" t="s">
        <v>1470</v>
      </c>
      <c r="E819" s="3"/>
      <c r="F819" s="3"/>
      <c r="G819" s="2" t="s">
        <v>9</v>
      </c>
    </row>
    <row r="820" spans="1:7" s="1" customFormat="1" ht="102" x14ac:dyDescent="0.2">
      <c r="A820" s="2">
        <v>145</v>
      </c>
      <c r="B820" s="2">
        <v>1447</v>
      </c>
      <c r="C820" s="2" t="s">
        <v>1471</v>
      </c>
      <c r="D820" s="2" t="s">
        <v>1472</v>
      </c>
      <c r="E820" s="3"/>
      <c r="F820" s="3"/>
      <c r="G820" s="2" t="s">
        <v>9</v>
      </c>
    </row>
    <row r="821" spans="1:7" s="1" customFormat="1" ht="38.25" x14ac:dyDescent="0.2">
      <c r="A821" s="2">
        <v>145</v>
      </c>
      <c r="B821" s="2">
        <v>2116</v>
      </c>
      <c r="C821" s="2" t="s">
        <v>1473</v>
      </c>
      <c r="D821" s="2" t="s">
        <v>1474</v>
      </c>
      <c r="E821" s="3"/>
      <c r="F821" s="3"/>
      <c r="G821" s="2" t="s">
        <v>9</v>
      </c>
    </row>
    <row r="822" spans="1:7" s="1" customFormat="1" ht="51" x14ac:dyDescent="0.2">
      <c r="A822" s="2">
        <v>145</v>
      </c>
      <c r="B822" s="2">
        <v>2032</v>
      </c>
      <c r="C822" s="2" t="s">
        <v>1475</v>
      </c>
      <c r="D822" s="2" t="s">
        <v>1476</v>
      </c>
      <c r="E822" s="3"/>
      <c r="F822" s="3"/>
      <c r="G822" s="2" t="s">
        <v>9</v>
      </c>
    </row>
    <row r="823" spans="1:7" s="1" customFormat="1" ht="89.25" x14ac:dyDescent="0.2">
      <c r="A823" s="2">
        <v>145</v>
      </c>
      <c r="B823" s="2">
        <v>2030</v>
      </c>
      <c r="C823" s="2" t="s">
        <v>1477</v>
      </c>
      <c r="D823" s="2" t="s">
        <v>1478</v>
      </c>
      <c r="E823" s="3"/>
      <c r="F823" s="3"/>
      <c r="G823" s="2" t="s">
        <v>9</v>
      </c>
    </row>
    <row r="824" spans="1:7" s="1" customFormat="1" ht="25.5" x14ac:dyDescent="0.2">
      <c r="A824" s="2">
        <v>145</v>
      </c>
      <c r="B824" s="2">
        <v>1910</v>
      </c>
      <c r="C824" s="2" t="s">
        <v>132</v>
      </c>
      <c r="D824" s="2" t="s">
        <v>1479</v>
      </c>
      <c r="E824" s="3"/>
      <c r="F824" s="3"/>
      <c r="G824" s="2" t="s">
        <v>9</v>
      </c>
    </row>
    <row r="825" spans="1:7" s="1" customFormat="1" ht="63.75" x14ac:dyDescent="0.2">
      <c r="A825" s="2">
        <v>145</v>
      </c>
      <c r="B825" s="2">
        <v>2119</v>
      </c>
      <c r="C825" s="2" t="s">
        <v>1480</v>
      </c>
      <c r="D825" s="2" t="s">
        <v>1481</v>
      </c>
      <c r="E825" s="3"/>
      <c r="F825" s="3"/>
      <c r="G825" s="2" t="s">
        <v>9</v>
      </c>
    </row>
    <row r="826" spans="1:7" s="1" customFormat="1" ht="63.75" x14ac:dyDescent="0.2">
      <c r="A826" s="2">
        <v>145</v>
      </c>
      <c r="B826" s="2">
        <v>2099</v>
      </c>
      <c r="C826" s="2" t="s">
        <v>1482</v>
      </c>
      <c r="D826" s="2" t="s">
        <v>1483</v>
      </c>
      <c r="E826" s="3"/>
      <c r="F826" s="3"/>
      <c r="G826" s="2" t="s">
        <v>9</v>
      </c>
    </row>
    <row r="827" spans="1:7" s="1" customFormat="1" ht="102" x14ac:dyDescent="0.2">
      <c r="A827" s="2">
        <v>145</v>
      </c>
      <c r="B827" s="2">
        <v>1988</v>
      </c>
      <c r="C827" s="2" t="s">
        <v>1484</v>
      </c>
      <c r="D827" s="2" t="s">
        <v>1485</v>
      </c>
      <c r="E827" s="3"/>
      <c r="F827" s="3"/>
      <c r="G827" s="2" t="s">
        <v>9</v>
      </c>
    </row>
    <row r="828" spans="1:7" s="1" customFormat="1" ht="216.75" x14ac:dyDescent="0.2">
      <c r="A828" s="2">
        <v>147</v>
      </c>
      <c r="B828" s="2">
        <v>1399</v>
      </c>
      <c r="C828" s="2" t="s">
        <v>1486</v>
      </c>
      <c r="D828" s="2" t="s">
        <v>1487</v>
      </c>
      <c r="E828" s="3"/>
      <c r="F828" s="3"/>
      <c r="G828" s="2" t="s">
        <v>9</v>
      </c>
    </row>
    <row r="829" spans="1:7" s="1" customFormat="1" ht="127.5" x14ac:dyDescent="0.2">
      <c r="A829" s="2">
        <v>147</v>
      </c>
      <c r="B829" s="2">
        <v>2029</v>
      </c>
      <c r="C829" s="2" t="s">
        <v>1488</v>
      </c>
      <c r="D829" s="2" t="s">
        <v>1489</v>
      </c>
      <c r="E829" s="3"/>
      <c r="F829" s="3"/>
      <c r="G829" s="2" t="s">
        <v>9</v>
      </c>
    </row>
    <row r="830" spans="1:7" s="1" customFormat="1" ht="204" x14ac:dyDescent="0.2">
      <c r="A830" s="2">
        <v>147</v>
      </c>
      <c r="B830" s="2">
        <v>2090</v>
      </c>
      <c r="C830" s="2" t="s">
        <v>1490</v>
      </c>
      <c r="D830" s="2" t="s">
        <v>1491</v>
      </c>
      <c r="E830" s="3"/>
      <c r="F830" s="3"/>
      <c r="G830" s="2" t="s">
        <v>9</v>
      </c>
    </row>
    <row r="831" spans="1:7" s="1" customFormat="1" ht="204" x14ac:dyDescent="0.2">
      <c r="A831" s="2">
        <v>147</v>
      </c>
      <c r="B831" s="2">
        <v>2089</v>
      </c>
      <c r="C831" s="2" t="s">
        <v>1492</v>
      </c>
      <c r="D831" s="2" t="s">
        <v>1493</v>
      </c>
      <c r="E831" s="3"/>
      <c r="F831" s="3"/>
      <c r="G831" s="2" t="s">
        <v>9</v>
      </c>
    </row>
    <row r="832" spans="1:7" s="1" customFormat="1" ht="216.75" x14ac:dyDescent="0.2">
      <c r="A832" s="2">
        <v>147</v>
      </c>
      <c r="B832" s="2">
        <v>2115</v>
      </c>
      <c r="C832" s="2" t="s">
        <v>1494</v>
      </c>
      <c r="D832" s="2" t="s">
        <v>1495</v>
      </c>
      <c r="E832" s="3"/>
      <c r="F832" s="3"/>
      <c r="G832" s="2" t="s">
        <v>9</v>
      </c>
    </row>
    <row r="833" spans="1:7" s="1" customFormat="1" ht="140.25" x14ac:dyDescent="0.2">
      <c r="A833" s="2">
        <v>147</v>
      </c>
      <c r="B833" s="2">
        <v>2031</v>
      </c>
      <c r="C833" s="2" t="s">
        <v>1496</v>
      </c>
      <c r="D833" s="2" t="s">
        <v>1497</v>
      </c>
      <c r="E833" s="3"/>
      <c r="F833" s="3"/>
      <c r="G833" s="2" t="s">
        <v>9</v>
      </c>
    </row>
    <row r="834" spans="1:7" s="1" customFormat="1" ht="178.5" x14ac:dyDescent="0.2">
      <c r="A834" s="2">
        <v>147</v>
      </c>
      <c r="B834" s="2">
        <v>1447</v>
      </c>
      <c r="C834" s="2" t="s">
        <v>1498</v>
      </c>
      <c r="D834" s="2" t="s">
        <v>1499</v>
      </c>
      <c r="E834" s="3"/>
      <c r="F834" s="3"/>
      <c r="G834" s="2" t="s">
        <v>9</v>
      </c>
    </row>
    <row r="835" spans="1:7" s="1" customFormat="1" ht="191.25" x14ac:dyDescent="0.2">
      <c r="A835" s="2">
        <v>147</v>
      </c>
      <c r="B835" s="2">
        <v>2116</v>
      </c>
      <c r="C835" s="2" t="s">
        <v>1500</v>
      </c>
      <c r="D835" s="2" t="s">
        <v>1501</v>
      </c>
      <c r="E835" s="3"/>
      <c r="F835" s="3"/>
      <c r="G835" s="2" t="s">
        <v>9</v>
      </c>
    </row>
    <row r="836" spans="1:7" s="1" customFormat="1" ht="165.75" x14ac:dyDescent="0.2">
      <c r="A836" s="2">
        <v>147</v>
      </c>
      <c r="B836" s="2">
        <v>2032</v>
      </c>
      <c r="C836" s="2" t="s">
        <v>1502</v>
      </c>
      <c r="D836" s="2" t="s">
        <v>1503</v>
      </c>
      <c r="E836" s="3"/>
      <c r="F836" s="3"/>
      <c r="G836" s="2" t="s">
        <v>9</v>
      </c>
    </row>
    <row r="837" spans="1:7" s="1" customFormat="1" ht="153" x14ac:dyDescent="0.2">
      <c r="A837" s="2">
        <v>147</v>
      </c>
      <c r="B837" s="2">
        <v>2030</v>
      </c>
      <c r="C837" s="2" t="s">
        <v>1504</v>
      </c>
      <c r="D837" s="2" t="s">
        <v>1505</v>
      </c>
      <c r="E837" s="3"/>
      <c r="F837" s="3"/>
      <c r="G837" s="2" t="s">
        <v>9</v>
      </c>
    </row>
    <row r="838" spans="1:7" s="1" customFormat="1" ht="153" x14ac:dyDescent="0.2">
      <c r="A838" s="2">
        <v>147</v>
      </c>
      <c r="B838" s="2">
        <v>1910</v>
      </c>
      <c r="C838" s="2" t="s">
        <v>1506</v>
      </c>
      <c r="D838" s="2" t="s">
        <v>1507</v>
      </c>
      <c r="E838" s="3"/>
      <c r="F838" s="3"/>
      <c r="G838" s="2" t="s">
        <v>9</v>
      </c>
    </row>
    <row r="839" spans="1:7" s="1" customFormat="1" ht="216.75" x14ac:dyDescent="0.2">
      <c r="A839" s="2">
        <v>147</v>
      </c>
      <c r="B839" s="2">
        <v>2119</v>
      </c>
      <c r="C839" s="2" t="s">
        <v>1508</v>
      </c>
      <c r="D839" s="2" t="s">
        <v>1509</v>
      </c>
      <c r="E839" s="3"/>
      <c r="F839" s="3"/>
      <c r="G839" s="2" t="s">
        <v>9</v>
      </c>
    </row>
    <row r="840" spans="1:7" s="1" customFormat="1" ht="191.25" x14ac:dyDescent="0.2">
      <c r="A840" s="2">
        <v>147</v>
      </c>
      <c r="B840" s="2">
        <v>2099</v>
      </c>
      <c r="C840" s="2" t="s">
        <v>1510</v>
      </c>
      <c r="D840" s="2" t="s">
        <v>1511</v>
      </c>
      <c r="E840" s="3"/>
      <c r="F840" s="3"/>
      <c r="G840" s="2" t="s">
        <v>9</v>
      </c>
    </row>
    <row r="841" spans="1:7" s="1" customFormat="1" ht="140.25" x14ac:dyDescent="0.2">
      <c r="A841" s="2">
        <v>147</v>
      </c>
      <c r="B841" s="2">
        <v>1988</v>
      </c>
      <c r="C841" s="2" t="s">
        <v>1512</v>
      </c>
      <c r="D841" s="2" t="s">
        <v>1513</v>
      </c>
      <c r="E841" s="3"/>
      <c r="F841" s="3"/>
      <c r="G841" s="2" t="s">
        <v>9</v>
      </c>
    </row>
    <row r="842" spans="1:7" s="1" customFormat="1" ht="51" x14ac:dyDescent="0.2">
      <c r="A842" s="2">
        <v>148</v>
      </c>
      <c r="B842" s="2">
        <v>1399</v>
      </c>
      <c r="C842" s="2" t="s">
        <v>1514</v>
      </c>
      <c r="D842" s="2" t="s">
        <v>1515</v>
      </c>
      <c r="E842" s="3"/>
      <c r="F842" s="3"/>
      <c r="G842" s="2" t="s">
        <v>9</v>
      </c>
    </row>
    <row r="843" spans="1:7" s="1" customFormat="1" ht="38.25" x14ac:dyDescent="0.2">
      <c r="A843" s="2">
        <v>148</v>
      </c>
      <c r="B843" s="2">
        <v>2029</v>
      </c>
      <c r="C843" s="2" t="s">
        <v>1516</v>
      </c>
      <c r="D843" s="2" t="s">
        <v>1517</v>
      </c>
      <c r="E843" s="3"/>
      <c r="F843" s="3"/>
      <c r="G843" s="2" t="s">
        <v>9</v>
      </c>
    </row>
    <row r="844" spans="1:7" s="1" customFormat="1" ht="51" x14ac:dyDescent="0.2">
      <c r="A844" s="2">
        <v>148</v>
      </c>
      <c r="B844" s="2">
        <v>2090</v>
      </c>
      <c r="C844" s="2" t="s">
        <v>1518</v>
      </c>
      <c r="D844" s="2" t="s">
        <v>1519</v>
      </c>
      <c r="E844" s="3"/>
      <c r="F844" s="3"/>
      <c r="G844" s="2" t="s">
        <v>9</v>
      </c>
    </row>
    <row r="845" spans="1:7" s="1" customFormat="1" ht="51" x14ac:dyDescent="0.2">
      <c r="A845" s="2">
        <v>148</v>
      </c>
      <c r="B845" s="2">
        <v>2089</v>
      </c>
      <c r="C845" s="2" t="s">
        <v>1520</v>
      </c>
      <c r="D845" s="2" t="s">
        <v>1521</v>
      </c>
      <c r="E845" s="3"/>
      <c r="F845" s="3"/>
      <c r="G845" s="2" t="s">
        <v>9</v>
      </c>
    </row>
    <row r="846" spans="1:7" s="1" customFormat="1" ht="51" x14ac:dyDescent="0.2">
      <c r="A846" s="2">
        <v>148</v>
      </c>
      <c r="B846" s="2">
        <v>2115</v>
      </c>
      <c r="C846" s="2" t="s">
        <v>1522</v>
      </c>
      <c r="D846" s="2" t="s">
        <v>1523</v>
      </c>
      <c r="E846" s="3"/>
      <c r="F846" s="3"/>
      <c r="G846" s="2" t="s">
        <v>9</v>
      </c>
    </row>
    <row r="847" spans="1:7" s="1" customFormat="1" ht="38.25" x14ac:dyDescent="0.2">
      <c r="A847" s="2">
        <v>148</v>
      </c>
      <c r="B847" s="2">
        <v>2031</v>
      </c>
      <c r="C847" s="2" t="s">
        <v>1524</v>
      </c>
      <c r="D847" s="2" t="s">
        <v>1525</v>
      </c>
      <c r="E847" s="3"/>
      <c r="F847" s="3"/>
      <c r="G847" s="2" t="s">
        <v>9</v>
      </c>
    </row>
    <row r="848" spans="1:7" s="1" customFormat="1" ht="63.75" x14ac:dyDescent="0.2">
      <c r="A848" s="2">
        <v>148</v>
      </c>
      <c r="B848" s="2">
        <v>1447</v>
      </c>
      <c r="C848" s="2" t="s">
        <v>1526</v>
      </c>
      <c r="D848" s="2" t="s">
        <v>1527</v>
      </c>
      <c r="E848" s="3"/>
      <c r="F848" s="3"/>
      <c r="G848" s="2" t="s">
        <v>9</v>
      </c>
    </row>
    <row r="849" spans="1:7" s="1" customFormat="1" ht="51" x14ac:dyDescent="0.2">
      <c r="A849" s="2">
        <v>148</v>
      </c>
      <c r="B849" s="2">
        <v>2116</v>
      </c>
      <c r="C849" s="2" t="s">
        <v>1528</v>
      </c>
      <c r="D849" s="2" t="s">
        <v>1529</v>
      </c>
      <c r="E849" s="3"/>
      <c r="F849" s="3"/>
      <c r="G849" s="2" t="s">
        <v>9</v>
      </c>
    </row>
    <row r="850" spans="1:7" s="1" customFormat="1" ht="51" x14ac:dyDescent="0.2">
      <c r="A850" s="2">
        <v>148</v>
      </c>
      <c r="B850" s="2">
        <v>2032</v>
      </c>
      <c r="C850" s="2" t="s">
        <v>1530</v>
      </c>
      <c r="D850" s="2" t="s">
        <v>1531</v>
      </c>
      <c r="E850" s="3"/>
      <c r="F850" s="3"/>
      <c r="G850" s="2" t="s">
        <v>9</v>
      </c>
    </row>
    <row r="851" spans="1:7" s="1" customFormat="1" ht="38.25" x14ac:dyDescent="0.2">
      <c r="A851" s="2">
        <v>148</v>
      </c>
      <c r="B851" s="2">
        <v>2030</v>
      </c>
      <c r="C851" s="2" t="s">
        <v>1532</v>
      </c>
      <c r="D851" s="2" t="s">
        <v>1533</v>
      </c>
      <c r="E851" s="3"/>
      <c r="F851" s="3"/>
      <c r="G851" s="2" t="s">
        <v>9</v>
      </c>
    </row>
    <row r="852" spans="1:7" s="1" customFormat="1" ht="38.25" x14ac:dyDescent="0.2">
      <c r="A852" s="2">
        <v>148</v>
      </c>
      <c r="B852" s="2">
        <v>1910</v>
      </c>
      <c r="C852" s="2" t="s">
        <v>28</v>
      </c>
      <c r="D852" s="2" t="s">
        <v>1534</v>
      </c>
      <c r="E852" s="3"/>
      <c r="F852" s="3"/>
      <c r="G852" s="2" t="s">
        <v>9</v>
      </c>
    </row>
    <row r="853" spans="1:7" s="1" customFormat="1" ht="89.25" x14ac:dyDescent="0.2">
      <c r="A853" s="2">
        <v>148</v>
      </c>
      <c r="B853" s="2">
        <v>2119</v>
      </c>
      <c r="C853" s="2" t="s">
        <v>1535</v>
      </c>
      <c r="D853" s="2" t="s">
        <v>1536</v>
      </c>
      <c r="E853" s="3"/>
      <c r="F853" s="3"/>
      <c r="G853" s="2" t="s">
        <v>9</v>
      </c>
    </row>
    <row r="854" spans="1:7" s="1" customFormat="1" ht="25.5" x14ac:dyDescent="0.2">
      <c r="A854" s="2">
        <v>148</v>
      </c>
      <c r="B854" s="2">
        <v>2099</v>
      </c>
      <c r="C854" s="2" t="s">
        <v>261</v>
      </c>
      <c r="D854" s="2" t="s">
        <v>1537</v>
      </c>
      <c r="E854" s="3"/>
      <c r="F854" s="3"/>
      <c r="G854" s="2" t="s">
        <v>9</v>
      </c>
    </row>
    <row r="855" spans="1:7" s="1" customFormat="1" ht="38.25" x14ac:dyDescent="0.2">
      <c r="A855" s="2">
        <v>148</v>
      </c>
      <c r="B855" s="2">
        <v>1988</v>
      </c>
      <c r="C855" s="2" t="s">
        <v>1538</v>
      </c>
      <c r="D855" s="2" t="s">
        <v>1539</v>
      </c>
      <c r="E855" s="3"/>
      <c r="F855" s="3"/>
      <c r="G855" s="2" t="s">
        <v>9</v>
      </c>
    </row>
    <row r="856" spans="1:7" s="1" customFormat="1" ht="25.5" x14ac:dyDescent="0.2">
      <c r="A856" s="2">
        <v>149</v>
      </c>
      <c r="B856" s="2">
        <v>1399</v>
      </c>
      <c r="C856" s="2" t="s">
        <v>1540</v>
      </c>
      <c r="D856" s="2" t="s">
        <v>1541</v>
      </c>
      <c r="E856" s="3"/>
      <c r="F856" s="3"/>
      <c r="G856" s="2" t="s">
        <v>9</v>
      </c>
    </row>
    <row r="857" spans="1:7" s="1" customFormat="1" ht="25.5" x14ac:dyDescent="0.2">
      <c r="A857" s="2">
        <v>149</v>
      </c>
      <c r="B857" s="2">
        <v>2029</v>
      </c>
      <c r="C857" s="2" t="s">
        <v>1542</v>
      </c>
      <c r="D857" s="2" t="s">
        <v>1543</v>
      </c>
      <c r="E857" s="3"/>
      <c r="F857" s="3"/>
      <c r="G857" s="2" t="s">
        <v>9</v>
      </c>
    </row>
    <row r="858" spans="1:7" s="1" customFormat="1" ht="25.5" x14ac:dyDescent="0.2">
      <c r="A858" s="2">
        <v>149</v>
      </c>
      <c r="B858" s="2">
        <v>2090</v>
      </c>
      <c r="C858" s="2" t="s">
        <v>1544</v>
      </c>
      <c r="D858" s="2" t="s">
        <v>1545</v>
      </c>
      <c r="E858" s="3"/>
      <c r="F858" s="3"/>
      <c r="G858" s="2" t="s">
        <v>9</v>
      </c>
    </row>
    <row r="859" spans="1:7" s="1" customFormat="1" ht="25.5" x14ac:dyDescent="0.2">
      <c r="A859" s="2">
        <v>149</v>
      </c>
      <c r="B859" s="2">
        <v>2089</v>
      </c>
      <c r="C859" s="2" t="s">
        <v>1546</v>
      </c>
      <c r="D859" s="2" t="s">
        <v>1547</v>
      </c>
      <c r="E859" s="3"/>
      <c r="F859" s="3"/>
      <c r="G859" s="2" t="s">
        <v>9</v>
      </c>
    </row>
    <row r="860" spans="1:7" s="1" customFormat="1" ht="25.5" x14ac:dyDescent="0.2">
      <c r="A860" s="2">
        <v>149</v>
      </c>
      <c r="B860" s="2">
        <v>2115</v>
      </c>
      <c r="C860" s="2" t="s">
        <v>1548</v>
      </c>
      <c r="D860" s="2" t="s">
        <v>1549</v>
      </c>
      <c r="E860" s="3"/>
      <c r="F860" s="3"/>
      <c r="G860" s="2" t="s">
        <v>9</v>
      </c>
    </row>
    <row r="861" spans="1:7" s="1" customFormat="1" ht="25.5" x14ac:dyDescent="0.2">
      <c r="A861" s="2">
        <v>149</v>
      </c>
      <c r="B861" s="2">
        <v>2031</v>
      </c>
      <c r="C861" s="2" t="s">
        <v>1550</v>
      </c>
      <c r="D861" s="2" t="s">
        <v>1551</v>
      </c>
      <c r="E861" s="3"/>
      <c r="F861" s="3"/>
      <c r="G861" s="2" t="s">
        <v>9</v>
      </c>
    </row>
    <row r="862" spans="1:7" s="1" customFormat="1" ht="25.5" x14ac:dyDescent="0.2">
      <c r="A862" s="2">
        <v>149</v>
      </c>
      <c r="B862" s="2">
        <v>1447</v>
      </c>
      <c r="C862" s="2" t="s">
        <v>1552</v>
      </c>
      <c r="D862" s="2" t="s">
        <v>1553</v>
      </c>
      <c r="E862" s="3"/>
      <c r="F862" s="3"/>
      <c r="G862" s="2" t="s">
        <v>9</v>
      </c>
    </row>
    <row r="863" spans="1:7" s="1" customFormat="1" ht="25.5" x14ac:dyDescent="0.2">
      <c r="A863" s="2">
        <v>149</v>
      </c>
      <c r="B863" s="2">
        <v>2116</v>
      </c>
      <c r="C863" s="2" t="s">
        <v>1554</v>
      </c>
      <c r="D863" s="2" t="s">
        <v>1555</v>
      </c>
      <c r="E863" s="3"/>
      <c r="F863" s="3"/>
      <c r="G863" s="2" t="s">
        <v>9</v>
      </c>
    </row>
    <row r="864" spans="1:7" s="1" customFormat="1" ht="25.5" x14ac:dyDescent="0.2">
      <c r="A864" s="2">
        <v>149</v>
      </c>
      <c r="B864" s="2">
        <v>2032</v>
      </c>
      <c r="C864" s="2" t="s">
        <v>1556</v>
      </c>
      <c r="D864" s="2" t="s">
        <v>1557</v>
      </c>
      <c r="E864" s="3"/>
      <c r="F864" s="3"/>
      <c r="G864" s="2" t="s">
        <v>9</v>
      </c>
    </row>
    <row r="865" spans="1:7" s="1" customFormat="1" ht="25.5" x14ac:dyDescent="0.2">
      <c r="A865" s="2">
        <v>149</v>
      </c>
      <c r="B865" s="2">
        <v>2030</v>
      </c>
      <c r="C865" s="2" t="s">
        <v>1558</v>
      </c>
      <c r="D865" s="2" t="s">
        <v>1559</v>
      </c>
      <c r="E865" s="3"/>
      <c r="F865" s="3"/>
      <c r="G865" s="2" t="s">
        <v>9</v>
      </c>
    </row>
    <row r="866" spans="1:7" s="1" customFormat="1" ht="25.5" x14ac:dyDescent="0.2">
      <c r="A866" s="2">
        <v>149</v>
      </c>
      <c r="B866" s="2">
        <v>1910</v>
      </c>
      <c r="C866" s="2" t="s">
        <v>1560</v>
      </c>
      <c r="D866" s="2" t="s">
        <v>1561</v>
      </c>
      <c r="E866" s="3"/>
      <c r="F866" s="3"/>
      <c r="G866" s="2" t="s">
        <v>9</v>
      </c>
    </row>
    <row r="867" spans="1:7" s="1" customFormat="1" ht="38.25" x14ac:dyDescent="0.2">
      <c r="A867" s="2">
        <v>149</v>
      </c>
      <c r="B867" s="2">
        <v>2119</v>
      </c>
      <c r="C867" s="2" t="s">
        <v>1562</v>
      </c>
      <c r="D867" s="2" t="s">
        <v>1563</v>
      </c>
      <c r="E867" s="3"/>
      <c r="F867" s="3"/>
      <c r="G867" s="2" t="s">
        <v>9</v>
      </c>
    </row>
    <row r="868" spans="1:7" s="1" customFormat="1" ht="25.5" x14ac:dyDescent="0.2">
      <c r="A868" s="2">
        <v>149</v>
      </c>
      <c r="B868" s="2">
        <v>2099</v>
      </c>
      <c r="C868" s="2" t="s">
        <v>1564</v>
      </c>
      <c r="D868" s="2" t="s">
        <v>1565</v>
      </c>
      <c r="E868" s="3"/>
      <c r="F868" s="3"/>
      <c r="G868" s="2" t="s">
        <v>9</v>
      </c>
    </row>
    <row r="869" spans="1:7" s="1" customFormat="1" ht="25.5" x14ac:dyDescent="0.2">
      <c r="A869" s="2">
        <v>149</v>
      </c>
      <c r="B869" s="2">
        <v>1988</v>
      </c>
      <c r="C869" s="2" t="s">
        <v>1566</v>
      </c>
      <c r="D869" s="2" t="s">
        <v>1567</v>
      </c>
      <c r="E869" s="3"/>
      <c r="F869" s="3"/>
      <c r="G869" s="2" t="s">
        <v>9</v>
      </c>
    </row>
    <row r="870" spans="1:7" s="1" customFormat="1" ht="153" x14ac:dyDescent="0.2">
      <c r="A870" s="2">
        <v>150</v>
      </c>
      <c r="B870" s="2">
        <v>1399</v>
      </c>
      <c r="C870" s="2" t="s">
        <v>1568</v>
      </c>
      <c r="D870" s="2" t="s">
        <v>1569</v>
      </c>
      <c r="E870" s="3"/>
      <c r="F870" s="3"/>
      <c r="G870" s="2" t="s">
        <v>9</v>
      </c>
    </row>
    <row r="871" spans="1:7" s="1" customFormat="1" ht="38.25" x14ac:dyDescent="0.2">
      <c r="A871" s="2">
        <v>150</v>
      </c>
      <c r="B871" s="2">
        <v>2029</v>
      </c>
      <c r="C871" s="2" t="s">
        <v>1570</v>
      </c>
      <c r="D871" s="2" t="s">
        <v>1571</v>
      </c>
      <c r="E871" s="3"/>
      <c r="F871" s="3"/>
      <c r="G871" s="2" t="s">
        <v>9</v>
      </c>
    </row>
    <row r="872" spans="1:7" s="1" customFormat="1" ht="114.75" x14ac:dyDescent="0.2">
      <c r="A872" s="2">
        <v>150</v>
      </c>
      <c r="B872" s="2">
        <v>2090</v>
      </c>
      <c r="C872" s="2" t="s">
        <v>1572</v>
      </c>
      <c r="D872" s="2" t="s">
        <v>1573</v>
      </c>
      <c r="E872" s="3"/>
      <c r="F872" s="3"/>
      <c r="G872" s="2" t="s">
        <v>9</v>
      </c>
    </row>
    <row r="873" spans="1:7" s="1" customFormat="1" ht="165.75" x14ac:dyDescent="0.2">
      <c r="A873" s="2">
        <v>150</v>
      </c>
      <c r="B873" s="2">
        <v>2089</v>
      </c>
      <c r="C873" s="2" t="s">
        <v>1574</v>
      </c>
      <c r="D873" s="2" t="s">
        <v>1575</v>
      </c>
      <c r="E873" s="3"/>
      <c r="F873" s="3"/>
      <c r="G873" s="2" t="s">
        <v>9</v>
      </c>
    </row>
    <row r="874" spans="1:7" s="1" customFormat="1" ht="63.75" x14ac:dyDescent="0.2">
      <c r="A874" s="2">
        <v>150</v>
      </c>
      <c r="B874" s="2">
        <v>2115</v>
      </c>
      <c r="C874" s="2" t="s">
        <v>1576</v>
      </c>
      <c r="D874" s="2" t="s">
        <v>1577</v>
      </c>
      <c r="E874" s="3"/>
      <c r="F874" s="3"/>
      <c r="G874" s="2" t="s">
        <v>9</v>
      </c>
    </row>
    <row r="875" spans="1:7" s="1" customFormat="1" ht="140.25" x14ac:dyDescent="0.2">
      <c r="A875" s="2">
        <v>150</v>
      </c>
      <c r="B875" s="2">
        <v>2031</v>
      </c>
      <c r="C875" s="2" t="s">
        <v>1578</v>
      </c>
      <c r="D875" s="2" t="s">
        <v>1579</v>
      </c>
      <c r="E875" s="3"/>
      <c r="F875" s="3"/>
      <c r="G875" s="2" t="s">
        <v>9</v>
      </c>
    </row>
    <row r="876" spans="1:7" s="1" customFormat="1" ht="140.25" x14ac:dyDescent="0.2">
      <c r="A876" s="2">
        <v>150</v>
      </c>
      <c r="B876" s="2">
        <v>1447</v>
      </c>
      <c r="C876" s="2" t="s">
        <v>1580</v>
      </c>
      <c r="D876" s="2" t="s">
        <v>1581</v>
      </c>
      <c r="E876" s="3"/>
      <c r="F876" s="3"/>
      <c r="G876" s="2" t="s">
        <v>9</v>
      </c>
    </row>
    <row r="877" spans="1:7" s="1" customFormat="1" ht="191.25" x14ac:dyDescent="0.2">
      <c r="A877" s="2">
        <v>150</v>
      </c>
      <c r="B877" s="2">
        <v>2116</v>
      </c>
      <c r="C877" s="2" t="s">
        <v>1582</v>
      </c>
      <c r="D877" s="2" t="s">
        <v>1583</v>
      </c>
      <c r="E877" s="3"/>
      <c r="F877" s="3"/>
      <c r="G877" s="2" t="s">
        <v>9</v>
      </c>
    </row>
    <row r="878" spans="1:7" s="1" customFormat="1" ht="114.75" x14ac:dyDescent="0.2">
      <c r="A878" s="2">
        <v>150</v>
      </c>
      <c r="B878" s="2">
        <v>2032</v>
      </c>
      <c r="C878" s="2" t="s">
        <v>1584</v>
      </c>
      <c r="D878" s="2" t="s">
        <v>1585</v>
      </c>
      <c r="E878" s="3"/>
      <c r="F878" s="3"/>
      <c r="G878" s="2" t="s">
        <v>9</v>
      </c>
    </row>
    <row r="879" spans="1:7" s="1" customFormat="1" ht="89.25" x14ac:dyDescent="0.2">
      <c r="A879" s="2">
        <v>150</v>
      </c>
      <c r="B879" s="2">
        <v>2030</v>
      </c>
      <c r="C879" s="2" t="s">
        <v>256</v>
      </c>
      <c r="D879" s="2" t="s">
        <v>1586</v>
      </c>
      <c r="E879" s="3"/>
      <c r="F879" s="3"/>
      <c r="G879" s="2" t="s">
        <v>9</v>
      </c>
    </row>
    <row r="880" spans="1:7" s="1" customFormat="1" ht="63.75" x14ac:dyDescent="0.2">
      <c r="A880" s="2">
        <v>150</v>
      </c>
      <c r="B880" s="2">
        <v>1910</v>
      </c>
      <c r="C880" s="2" t="s">
        <v>1587</v>
      </c>
      <c r="D880" s="2" t="s">
        <v>1588</v>
      </c>
      <c r="E880" s="3"/>
      <c r="F880" s="3"/>
      <c r="G880" s="2" t="s">
        <v>9</v>
      </c>
    </row>
    <row r="881" spans="1:7" s="1" customFormat="1" ht="140.25" x14ac:dyDescent="0.2">
      <c r="A881" s="2">
        <v>150</v>
      </c>
      <c r="B881" s="2">
        <v>2119</v>
      </c>
      <c r="C881" s="2" t="s">
        <v>1589</v>
      </c>
      <c r="D881" s="2" t="s">
        <v>1590</v>
      </c>
      <c r="E881" s="3"/>
      <c r="F881" s="3"/>
      <c r="G881" s="2" t="s">
        <v>9</v>
      </c>
    </row>
    <row r="882" spans="1:7" s="1" customFormat="1" ht="25.5" x14ac:dyDescent="0.2">
      <c r="A882" s="2">
        <v>150</v>
      </c>
      <c r="B882" s="2">
        <v>2099</v>
      </c>
      <c r="C882" s="2"/>
      <c r="D882" s="2"/>
      <c r="E882" s="3"/>
      <c r="F882" s="3"/>
      <c r="G882" s="2" t="s">
        <v>9</v>
      </c>
    </row>
    <row r="883" spans="1:7" s="1" customFormat="1" ht="25.5" x14ac:dyDescent="0.2">
      <c r="A883" s="2">
        <v>150</v>
      </c>
      <c r="B883" s="2">
        <v>1988</v>
      </c>
      <c r="C883" s="2"/>
      <c r="D883" s="2"/>
      <c r="E883" s="3"/>
      <c r="F883" s="3"/>
      <c r="G883" s="2" t="s">
        <v>9</v>
      </c>
    </row>
    <row r="884" spans="1:7" s="1" customFormat="1" ht="63.75" x14ac:dyDescent="0.2">
      <c r="A884" s="2">
        <v>151</v>
      </c>
      <c r="B884" s="2">
        <v>1399</v>
      </c>
      <c r="C884" s="2" t="s">
        <v>1591</v>
      </c>
      <c r="D884" s="2" t="s">
        <v>1592</v>
      </c>
      <c r="E884" s="3"/>
      <c r="F884" s="3"/>
      <c r="G884" s="2" t="s">
        <v>9</v>
      </c>
    </row>
    <row r="885" spans="1:7" s="1" customFormat="1" ht="25.5" x14ac:dyDescent="0.2">
      <c r="A885" s="2">
        <v>151</v>
      </c>
      <c r="B885" s="2">
        <v>2029</v>
      </c>
      <c r="C885" s="2" t="s">
        <v>367</v>
      </c>
      <c r="D885" s="2" t="s">
        <v>1593</v>
      </c>
      <c r="E885" s="3"/>
      <c r="F885" s="3"/>
      <c r="G885" s="2" t="s">
        <v>9</v>
      </c>
    </row>
    <row r="886" spans="1:7" s="1" customFormat="1" ht="102" x14ac:dyDescent="0.2">
      <c r="A886" s="2">
        <v>151</v>
      </c>
      <c r="B886" s="2">
        <v>2090</v>
      </c>
      <c r="C886" s="2" t="s">
        <v>1594</v>
      </c>
      <c r="D886" s="2" t="s">
        <v>1595</v>
      </c>
      <c r="E886" s="3"/>
      <c r="F886" s="3"/>
      <c r="G886" s="2" t="s">
        <v>9</v>
      </c>
    </row>
    <row r="887" spans="1:7" s="1" customFormat="1" ht="51" x14ac:dyDescent="0.2">
      <c r="A887" s="2">
        <v>151</v>
      </c>
      <c r="B887" s="2">
        <v>2089</v>
      </c>
      <c r="C887" s="2" t="s">
        <v>1596</v>
      </c>
      <c r="D887" s="2" t="s">
        <v>1597</v>
      </c>
      <c r="E887" s="3"/>
      <c r="F887" s="3"/>
      <c r="G887" s="2" t="s">
        <v>9</v>
      </c>
    </row>
    <row r="888" spans="1:7" s="1" customFormat="1" ht="63.75" x14ac:dyDescent="0.2">
      <c r="A888" s="2">
        <v>151</v>
      </c>
      <c r="B888" s="2">
        <v>2115</v>
      </c>
      <c r="C888" s="2" t="s">
        <v>1598</v>
      </c>
      <c r="D888" s="2" t="s">
        <v>1599</v>
      </c>
      <c r="E888" s="3"/>
      <c r="F888" s="3"/>
      <c r="G888" s="2" t="s">
        <v>9</v>
      </c>
    </row>
    <row r="889" spans="1:7" s="1" customFormat="1" ht="89.25" x14ac:dyDescent="0.2">
      <c r="A889" s="2">
        <v>151</v>
      </c>
      <c r="B889" s="2">
        <v>2031</v>
      </c>
      <c r="C889" s="2" t="s">
        <v>1600</v>
      </c>
      <c r="D889" s="2" t="s">
        <v>1601</v>
      </c>
      <c r="E889" s="3"/>
      <c r="F889" s="3"/>
      <c r="G889" s="2" t="s">
        <v>9</v>
      </c>
    </row>
    <row r="890" spans="1:7" s="1" customFormat="1" ht="89.25" x14ac:dyDescent="0.2">
      <c r="A890" s="2">
        <v>151</v>
      </c>
      <c r="B890" s="2">
        <v>1447</v>
      </c>
      <c r="C890" s="2" t="s">
        <v>400</v>
      </c>
      <c r="D890" s="2" t="s">
        <v>1602</v>
      </c>
      <c r="E890" s="3"/>
      <c r="F890" s="3"/>
      <c r="G890" s="2" t="s">
        <v>9</v>
      </c>
    </row>
    <row r="891" spans="1:7" s="1" customFormat="1" ht="89.25" x14ac:dyDescent="0.2">
      <c r="A891" s="2">
        <v>151</v>
      </c>
      <c r="B891" s="2">
        <v>2116</v>
      </c>
      <c r="C891" s="2" t="s">
        <v>1603</v>
      </c>
      <c r="D891" s="2" t="s">
        <v>1604</v>
      </c>
      <c r="E891" s="3"/>
      <c r="F891" s="3"/>
      <c r="G891" s="2" t="s">
        <v>9</v>
      </c>
    </row>
    <row r="892" spans="1:7" s="1" customFormat="1" ht="51" x14ac:dyDescent="0.2">
      <c r="A892" s="2">
        <v>151</v>
      </c>
      <c r="B892" s="2">
        <v>2032</v>
      </c>
      <c r="C892" s="2" t="s">
        <v>1605</v>
      </c>
      <c r="D892" s="2" t="s">
        <v>1606</v>
      </c>
      <c r="E892" s="3"/>
      <c r="F892" s="3"/>
      <c r="G892" s="2" t="s">
        <v>9</v>
      </c>
    </row>
    <row r="893" spans="1:7" s="1" customFormat="1" ht="63.75" x14ac:dyDescent="0.2">
      <c r="A893" s="2">
        <v>151</v>
      </c>
      <c r="B893" s="2">
        <v>2030</v>
      </c>
      <c r="C893" s="2" t="s">
        <v>1607</v>
      </c>
      <c r="D893" s="2" t="s">
        <v>1608</v>
      </c>
      <c r="E893" s="3"/>
      <c r="F893" s="3"/>
      <c r="G893" s="2" t="s">
        <v>9</v>
      </c>
    </row>
    <row r="894" spans="1:7" s="1" customFormat="1" ht="63.75" x14ac:dyDescent="0.2">
      <c r="A894" s="2">
        <v>151</v>
      </c>
      <c r="B894" s="2">
        <v>1910</v>
      </c>
      <c r="C894" s="2" t="s">
        <v>407</v>
      </c>
      <c r="D894" s="2" t="s">
        <v>1609</v>
      </c>
      <c r="E894" s="3"/>
      <c r="F894" s="3"/>
      <c r="G894" s="2" t="s">
        <v>9</v>
      </c>
    </row>
    <row r="895" spans="1:7" s="1" customFormat="1" ht="114.75" x14ac:dyDescent="0.2">
      <c r="A895" s="2">
        <v>151</v>
      </c>
      <c r="B895" s="2">
        <v>2119</v>
      </c>
      <c r="C895" s="2" t="s">
        <v>1610</v>
      </c>
      <c r="D895" s="2" t="s">
        <v>1611</v>
      </c>
      <c r="E895" s="3"/>
      <c r="F895" s="3"/>
      <c r="G895" s="2" t="s">
        <v>9</v>
      </c>
    </row>
    <row r="896" spans="1:7" s="1" customFormat="1" ht="25.5" x14ac:dyDescent="0.2">
      <c r="A896" s="2">
        <v>151</v>
      </c>
      <c r="B896" s="2">
        <v>2099</v>
      </c>
      <c r="C896" s="2"/>
      <c r="D896" s="2"/>
      <c r="E896" s="3"/>
      <c r="F896" s="3"/>
      <c r="G896" s="2" t="s">
        <v>9</v>
      </c>
    </row>
    <row r="897" spans="1:7" s="1" customFormat="1" ht="25.5" x14ac:dyDescent="0.2">
      <c r="A897" s="2">
        <v>151</v>
      </c>
      <c r="B897" s="2">
        <v>1988</v>
      </c>
      <c r="C897" s="2"/>
      <c r="D897" s="2"/>
      <c r="E897" s="3"/>
      <c r="F897" s="3"/>
      <c r="G897" s="2" t="s">
        <v>9</v>
      </c>
    </row>
    <row r="898" spans="1:7" s="1" customFormat="1" ht="102" x14ac:dyDescent="0.2">
      <c r="A898" s="2">
        <v>157</v>
      </c>
      <c r="B898" s="2">
        <v>1399</v>
      </c>
      <c r="C898" s="2" t="s">
        <v>1612</v>
      </c>
      <c r="D898" s="2" t="s">
        <v>1613</v>
      </c>
      <c r="E898" s="3"/>
      <c r="F898" s="3"/>
      <c r="G898" s="2" t="s">
        <v>9</v>
      </c>
    </row>
    <row r="899" spans="1:7" s="1" customFormat="1" ht="51" x14ac:dyDescent="0.2">
      <c r="A899" s="2">
        <v>157</v>
      </c>
      <c r="B899" s="2">
        <v>2029</v>
      </c>
      <c r="C899" s="2" t="s">
        <v>367</v>
      </c>
      <c r="D899" s="2" t="s">
        <v>1614</v>
      </c>
      <c r="E899" s="3"/>
      <c r="F899" s="3"/>
      <c r="G899" s="2" t="s">
        <v>9</v>
      </c>
    </row>
    <row r="900" spans="1:7" s="1" customFormat="1" ht="127.5" x14ac:dyDescent="0.2">
      <c r="A900" s="2">
        <v>157</v>
      </c>
      <c r="B900" s="2">
        <v>2090</v>
      </c>
      <c r="C900" s="2" t="s">
        <v>1615</v>
      </c>
      <c r="D900" s="2" t="s">
        <v>1616</v>
      </c>
      <c r="E900" s="3"/>
      <c r="F900" s="3"/>
      <c r="G900" s="2" t="s">
        <v>9</v>
      </c>
    </row>
    <row r="901" spans="1:7" s="1" customFormat="1" ht="51" x14ac:dyDescent="0.2">
      <c r="A901" s="2">
        <v>157</v>
      </c>
      <c r="B901" s="2">
        <v>2089</v>
      </c>
      <c r="C901" s="2" t="s">
        <v>1617</v>
      </c>
      <c r="D901" s="2" t="s">
        <v>1618</v>
      </c>
      <c r="E901" s="3"/>
      <c r="F901" s="3"/>
      <c r="G901" s="2" t="s">
        <v>9</v>
      </c>
    </row>
    <row r="902" spans="1:7" s="1" customFormat="1" ht="76.5" x14ac:dyDescent="0.2">
      <c r="A902" s="2">
        <v>157</v>
      </c>
      <c r="B902" s="2">
        <v>2115</v>
      </c>
      <c r="C902" s="2" t="s">
        <v>1619</v>
      </c>
      <c r="D902" s="2" t="s">
        <v>1620</v>
      </c>
      <c r="E902" s="3"/>
      <c r="F902" s="3"/>
      <c r="G902" s="2" t="s">
        <v>9</v>
      </c>
    </row>
    <row r="903" spans="1:7" s="1" customFormat="1" ht="140.25" x14ac:dyDescent="0.2">
      <c r="A903" s="2">
        <v>157</v>
      </c>
      <c r="B903" s="2">
        <v>2031</v>
      </c>
      <c r="C903" s="2" t="s">
        <v>1621</v>
      </c>
      <c r="D903" s="2" t="s">
        <v>1622</v>
      </c>
      <c r="E903" s="3"/>
      <c r="F903" s="3"/>
      <c r="G903" s="2" t="s">
        <v>9</v>
      </c>
    </row>
    <row r="904" spans="1:7" s="1" customFormat="1" ht="114.75" x14ac:dyDescent="0.2">
      <c r="A904" s="2">
        <v>157</v>
      </c>
      <c r="B904" s="2">
        <v>1447</v>
      </c>
      <c r="C904" s="2" t="s">
        <v>1623</v>
      </c>
      <c r="D904" s="2" t="s">
        <v>1624</v>
      </c>
      <c r="E904" s="3"/>
      <c r="F904" s="3"/>
      <c r="G904" s="2" t="s">
        <v>9</v>
      </c>
    </row>
    <row r="905" spans="1:7" s="1" customFormat="1" ht="127.5" x14ac:dyDescent="0.2">
      <c r="A905" s="2">
        <v>157</v>
      </c>
      <c r="B905" s="2">
        <v>2116</v>
      </c>
      <c r="C905" s="2" t="s">
        <v>1625</v>
      </c>
      <c r="D905" s="2" t="s">
        <v>1626</v>
      </c>
      <c r="E905" s="3"/>
      <c r="F905" s="3"/>
      <c r="G905" s="2" t="s">
        <v>9</v>
      </c>
    </row>
    <row r="906" spans="1:7" s="1" customFormat="1" ht="51" x14ac:dyDescent="0.2">
      <c r="A906" s="2">
        <v>157</v>
      </c>
      <c r="B906" s="2">
        <v>2032</v>
      </c>
      <c r="C906" s="2" t="s">
        <v>1627</v>
      </c>
      <c r="D906" s="2" t="s">
        <v>1628</v>
      </c>
      <c r="E906" s="3"/>
      <c r="F906" s="3"/>
      <c r="G906" s="2" t="s">
        <v>9</v>
      </c>
    </row>
    <row r="907" spans="1:7" s="1" customFormat="1" ht="89.25" x14ac:dyDescent="0.2">
      <c r="A907" s="2">
        <v>157</v>
      </c>
      <c r="B907" s="2">
        <v>2030</v>
      </c>
      <c r="C907" s="2" t="s">
        <v>1629</v>
      </c>
      <c r="D907" s="2" t="s">
        <v>1630</v>
      </c>
      <c r="E907" s="3"/>
      <c r="F907" s="3"/>
      <c r="G907" s="2" t="s">
        <v>9</v>
      </c>
    </row>
    <row r="908" spans="1:7" s="1" customFormat="1" ht="153" x14ac:dyDescent="0.2">
      <c r="A908" s="2">
        <v>157</v>
      </c>
      <c r="B908" s="2">
        <v>1910</v>
      </c>
      <c r="C908" s="2" t="s">
        <v>1631</v>
      </c>
      <c r="D908" s="2" t="s">
        <v>1632</v>
      </c>
      <c r="E908" s="3"/>
      <c r="F908" s="3"/>
      <c r="G908" s="2" t="s">
        <v>9</v>
      </c>
    </row>
    <row r="909" spans="1:7" s="1" customFormat="1" ht="76.5" x14ac:dyDescent="0.2">
      <c r="A909" s="2">
        <v>157</v>
      </c>
      <c r="B909" s="2">
        <v>2119</v>
      </c>
      <c r="C909" s="2" t="s">
        <v>1633</v>
      </c>
      <c r="D909" s="2" t="s">
        <v>1634</v>
      </c>
      <c r="E909" s="3"/>
      <c r="F909" s="3"/>
      <c r="G909" s="2" t="s">
        <v>9</v>
      </c>
    </row>
    <row r="910" spans="1:7" s="1" customFormat="1" ht="76.5" x14ac:dyDescent="0.2">
      <c r="A910" s="2">
        <v>157</v>
      </c>
      <c r="B910" s="2">
        <v>2099</v>
      </c>
      <c r="C910" s="2" t="s">
        <v>1635</v>
      </c>
      <c r="D910" s="2" t="s">
        <v>1636</v>
      </c>
      <c r="E910" s="3"/>
      <c r="F910" s="3"/>
      <c r="G910" s="2" t="s">
        <v>9</v>
      </c>
    </row>
    <row r="911" spans="1:7" s="1" customFormat="1" ht="102" x14ac:dyDescent="0.2">
      <c r="A911" s="2">
        <v>157</v>
      </c>
      <c r="B911" s="2">
        <v>1988</v>
      </c>
      <c r="C911" s="2" t="s">
        <v>1637</v>
      </c>
      <c r="D911" s="2" t="s">
        <v>1638</v>
      </c>
      <c r="E911" s="3"/>
      <c r="F911" s="3"/>
      <c r="G911" s="2" t="s">
        <v>9</v>
      </c>
    </row>
    <row r="912" spans="1:7" s="1" customFormat="1" ht="127.5" x14ac:dyDescent="0.2">
      <c r="A912" s="2">
        <v>159</v>
      </c>
      <c r="B912" s="2">
        <v>1399</v>
      </c>
      <c r="C912" s="2" t="s">
        <v>1639</v>
      </c>
      <c r="D912" s="2" t="s">
        <v>1640</v>
      </c>
      <c r="E912" s="3"/>
      <c r="F912" s="3"/>
      <c r="G912" s="2" t="s">
        <v>9</v>
      </c>
    </row>
    <row r="913" spans="1:7" s="1" customFormat="1" ht="51" x14ac:dyDescent="0.2">
      <c r="A913" s="2">
        <v>159</v>
      </c>
      <c r="B913" s="2">
        <v>2029</v>
      </c>
      <c r="C913" s="2" t="s">
        <v>1641</v>
      </c>
      <c r="D913" s="2" t="s">
        <v>1642</v>
      </c>
      <c r="E913" s="3"/>
      <c r="F913" s="3"/>
      <c r="G913" s="2" t="s">
        <v>9</v>
      </c>
    </row>
    <row r="914" spans="1:7" s="1" customFormat="1" ht="63.75" x14ac:dyDescent="0.2">
      <c r="A914" s="2">
        <v>159</v>
      </c>
      <c r="B914" s="2">
        <v>2090</v>
      </c>
      <c r="C914" s="2" t="s">
        <v>1643</v>
      </c>
      <c r="D914" s="2" t="s">
        <v>1644</v>
      </c>
      <c r="E914" s="3"/>
      <c r="F914" s="3"/>
      <c r="G914" s="2" t="s">
        <v>9</v>
      </c>
    </row>
    <row r="915" spans="1:7" s="1" customFormat="1" ht="102" x14ac:dyDescent="0.2">
      <c r="A915" s="2">
        <v>159</v>
      </c>
      <c r="B915" s="2">
        <v>2089</v>
      </c>
      <c r="C915" s="2" t="s">
        <v>1645</v>
      </c>
      <c r="D915" s="2" t="s">
        <v>1646</v>
      </c>
      <c r="E915" s="3"/>
      <c r="F915" s="3"/>
      <c r="G915" s="2" t="s">
        <v>9</v>
      </c>
    </row>
    <row r="916" spans="1:7" s="1" customFormat="1" ht="38.25" x14ac:dyDescent="0.2">
      <c r="A916" s="2">
        <v>159</v>
      </c>
      <c r="B916" s="2">
        <v>2115</v>
      </c>
      <c r="C916" s="2" t="s">
        <v>1647</v>
      </c>
      <c r="D916" s="2" t="s">
        <v>1648</v>
      </c>
      <c r="E916" s="3"/>
      <c r="F916" s="3"/>
      <c r="G916" s="2" t="s">
        <v>9</v>
      </c>
    </row>
    <row r="917" spans="1:7" s="1" customFormat="1" ht="114.75" x14ac:dyDescent="0.2">
      <c r="A917" s="2">
        <v>159</v>
      </c>
      <c r="B917" s="2">
        <v>2031</v>
      </c>
      <c r="C917" s="2" t="s">
        <v>1649</v>
      </c>
      <c r="D917" s="2" t="s">
        <v>1650</v>
      </c>
      <c r="E917" s="3"/>
      <c r="F917" s="3"/>
      <c r="G917" s="2" t="s">
        <v>9</v>
      </c>
    </row>
    <row r="918" spans="1:7" s="1" customFormat="1" ht="63.75" x14ac:dyDescent="0.2">
      <c r="A918" s="2">
        <v>159</v>
      </c>
      <c r="B918" s="2">
        <v>1447</v>
      </c>
      <c r="C918" s="2" t="s">
        <v>1651</v>
      </c>
      <c r="D918" s="2" t="s">
        <v>1652</v>
      </c>
      <c r="E918" s="3"/>
      <c r="F918" s="3"/>
      <c r="G918" s="2" t="s">
        <v>9</v>
      </c>
    </row>
    <row r="919" spans="1:7" s="1" customFormat="1" ht="51" x14ac:dyDescent="0.2">
      <c r="A919" s="2">
        <v>159</v>
      </c>
      <c r="B919" s="2">
        <v>2116</v>
      </c>
      <c r="C919" s="2" t="s">
        <v>1653</v>
      </c>
      <c r="D919" s="2" t="s">
        <v>1654</v>
      </c>
      <c r="E919" s="3"/>
      <c r="F919" s="3"/>
      <c r="G919" s="2" t="s">
        <v>9</v>
      </c>
    </row>
    <row r="920" spans="1:7" s="1" customFormat="1" ht="51" x14ac:dyDescent="0.2">
      <c r="A920" s="2">
        <v>159</v>
      </c>
      <c r="B920" s="2">
        <v>2032</v>
      </c>
      <c r="C920" s="2" t="s">
        <v>1655</v>
      </c>
      <c r="D920" s="2" t="s">
        <v>1656</v>
      </c>
      <c r="E920" s="3"/>
      <c r="F920" s="3"/>
      <c r="G920" s="2" t="s">
        <v>9</v>
      </c>
    </row>
    <row r="921" spans="1:7" s="1" customFormat="1" ht="51" x14ac:dyDescent="0.2">
      <c r="A921" s="2">
        <v>159</v>
      </c>
      <c r="B921" s="2">
        <v>2030</v>
      </c>
      <c r="C921" s="2" t="s">
        <v>1657</v>
      </c>
      <c r="D921" s="2" t="s">
        <v>1658</v>
      </c>
      <c r="E921" s="3"/>
      <c r="F921" s="3"/>
      <c r="G921" s="2" t="s">
        <v>9</v>
      </c>
    </row>
    <row r="922" spans="1:7" s="1" customFormat="1" ht="38.25" x14ac:dyDescent="0.2">
      <c r="A922" s="2">
        <v>159</v>
      </c>
      <c r="B922" s="2">
        <v>1910</v>
      </c>
      <c r="C922" s="2" t="s">
        <v>1659</v>
      </c>
      <c r="D922" s="2" t="s">
        <v>1660</v>
      </c>
      <c r="E922" s="3"/>
      <c r="F922" s="3"/>
      <c r="G922" s="2" t="s">
        <v>9</v>
      </c>
    </row>
    <row r="923" spans="1:7" s="1" customFormat="1" ht="51" x14ac:dyDescent="0.2">
      <c r="A923" s="2">
        <v>159</v>
      </c>
      <c r="B923" s="2">
        <v>2119</v>
      </c>
      <c r="C923" s="2" t="s">
        <v>1661</v>
      </c>
      <c r="D923" s="2" t="s">
        <v>1662</v>
      </c>
      <c r="E923" s="3"/>
      <c r="F923" s="3"/>
      <c r="G923" s="2" t="s">
        <v>9</v>
      </c>
    </row>
    <row r="924" spans="1:7" s="1" customFormat="1" ht="51" x14ac:dyDescent="0.2">
      <c r="A924" s="2">
        <v>159</v>
      </c>
      <c r="B924" s="2">
        <v>2099</v>
      </c>
      <c r="C924" s="2" t="s">
        <v>1663</v>
      </c>
      <c r="D924" s="2"/>
      <c r="E924" s="3"/>
      <c r="F924" s="3"/>
      <c r="G924" s="2" t="s">
        <v>9</v>
      </c>
    </row>
    <row r="925" spans="1:7" s="1" customFormat="1" ht="51" x14ac:dyDescent="0.2">
      <c r="A925" s="2">
        <v>159</v>
      </c>
      <c r="B925" s="2">
        <v>1988</v>
      </c>
      <c r="C925" s="2" t="s">
        <v>1664</v>
      </c>
      <c r="D925" s="2" t="s">
        <v>1665</v>
      </c>
      <c r="E925" s="3"/>
      <c r="F925" s="3"/>
      <c r="G925" s="2" t="s">
        <v>9</v>
      </c>
    </row>
    <row r="926" spans="1:7" s="1" customFormat="1" ht="76.5" x14ac:dyDescent="0.2">
      <c r="A926" s="2">
        <v>160</v>
      </c>
      <c r="B926" s="2">
        <v>1399</v>
      </c>
      <c r="C926" s="2" t="s">
        <v>1666</v>
      </c>
      <c r="D926" s="2" t="s">
        <v>1667</v>
      </c>
      <c r="E926" s="3"/>
      <c r="F926" s="3"/>
      <c r="G926" s="2" t="s">
        <v>9</v>
      </c>
    </row>
    <row r="927" spans="1:7" s="1" customFormat="1" ht="38.25" x14ac:dyDescent="0.2">
      <c r="A927" s="2">
        <v>160</v>
      </c>
      <c r="B927" s="2">
        <v>2029</v>
      </c>
      <c r="C927" s="2" t="s">
        <v>367</v>
      </c>
      <c r="D927" s="2" t="s">
        <v>1668</v>
      </c>
      <c r="E927" s="3"/>
      <c r="F927" s="3"/>
      <c r="G927" s="2" t="s">
        <v>9</v>
      </c>
    </row>
    <row r="928" spans="1:7" s="1" customFormat="1" ht="63.75" x14ac:dyDescent="0.2">
      <c r="A928" s="2">
        <v>160</v>
      </c>
      <c r="B928" s="2">
        <v>2090</v>
      </c>
      <c r="C928" s="2" t="s">
        <v>1669</v>
      </c>
      <c r="D928" s="2" t="s">
        <v>1670</v>
      </c>
      <c r="E928" s="3"/>
      <c r="F928" s="3"/>
      <c r="G928" s="2" t="s">
        <v>9</v>
      </c>
    </row>
    <row r="929" spans="1:7" s="1" customFormat="1" ht="38.25" x14ac:dyDescent="0.2">
      <c r="A929" s="2">
        <v>160</v>
      </c>
      <c r="B929" s="2">
        <v>2089</v>
      </c>
      <c r="C929" s="2" t="s">
        <v>1671</v>
      </c>
      <c r="D929" s="2" t="s">
        <v>1672</v>
      </c>
      <c r="E929" s="3"/>
      <c r="F929" s="3"/>
      <c r="G929" s="2" t="s">
        <v>9</v>
      </c>
    </row>
    <row r="930" spans="1:7" s="1" customFormat="1" ht="102" x14ac:dyDescent="0.2">
      <c r="A930" s="2">
        <v>160</v>
      </c>
      <c r="B930" s="2">
        <v>2115</v>
      </c>
      <c r="C930" s="2" t="s">
        <v>1673</v>
      </c>
      <c r="D930" s="2" t="s">
        <v>1674</v>
      </c>
      <c r="E930" s="3"/>
      <c r="F930" s="3"/>
      <c r="G930" s="2" t="s">
        <v>9</v>
      </c>
    </row>
    <row r="931" spans="1:7" s="1" customFormat="1" ht="38.25" x14ac:dyDescent="0.2">
      <c r="A931" s="2">
        <v>160</v>
      </c>
      <c r="B931" s="2">
        <v>2031</v>
      </c>
      <c r="C931" s="2" t="s">
        <v>1675</v>
      </c>
      <c r="D931" s="2" t="s">
        <v>1676</v>
      </c>
      <c r="E931" s="3"/>
      <c r="F931" s="3"/>
      <c r="G931" s="2" t="s">
        <v>9</v>
      </c>
    </row>
    <row r="932" spans="1:7" s="1" customFormat="1" ht="76.5" x14ac:dyDescent="0.2">
      <c r="A932" s="2">
        <v>160</v>
      </c>
      <c r="B932" s="2">
        <v>1447</v>
      </c>
      <c r="C932" s="2" t="s">
        <v>1677</v>
      </c>
      <c r="D932" s="2" t="s">
        <v>1678</v>
      </c>
      <c r="E932" s="3"/>
      <c r="F932" s="3"/>
      <c r="G932" s="2" t="s">
        <v>9</v>
      </c>
    </row>
    <row r="933" spans="1:7" s="1" customFormat="1" ht="63.75" x14ac:dyDescent="0.2">
      <c r="A933" s="2">
        <v>160</v>
      </c>
      <c r="B933" s="2">
        <v>2116</v>
      </c>
      <c r="C933" s="2" t="s">
        <v>1679</v>
      </c>
      <c r="D933" s="2" t="s">
        <v>1680</v>
      </c>
      <c r="E933" s="3"/>
      <c r="F933" s="3"/>
      <c r="G933" s="2" t="s">
        <v>9</v>
      </c>
    </row>
    <row r="934" spans="1:7" s="1" customFormat="1" ht="38.25" x14ac:dyDescent="0.2">
      <c r="A934" s="2">
        <v>160</v>
      </c>
      <c r="B934" s="2">
        <v>2032</v>
      </c>
      <c r="C934" s="2" t="s">
        <v>1681</v>
      </c>
      <c r="D934" s="2" t="s">
        <v>1682</v>
      </c>
      <c r="E934" s="3"/>
      <c r="F934" s="3"/>
      <c r="G934" s="2" t="s">
        <v>9</v>
      </c>
    </row>
    <row r="935" spans="1:7" s="1" customFormat="1" ht="51" x14ac:dyDescent="0.2">
      <c r="A935" s="2">
        <v>160</v>
      </c>
      <c r="B935" s="2">
        <v>2030</v>
      </c>
      <c r="C935" s="2" t="s">
        <v>1683</v>
      </c>
      <c r="D935" s="2" t="s">
        <v>1684</v>
      </c>
      <c r="E935" s="3"/>
      <c r="F935" s="3"/>
      <c r="G935" s="2" t="s">
        <v>9</v>
      </c>
    </row>
    <row r="936" spans="1:7" s="1" customFormat="1" ht="25.5" x14ac:dyDescent="0.2">
      <c r="A936" s="2">
        <v>160</v>
      </c>
      <c r="B936" s="2">
        <v>1910</v>
      </c>
      <c r="C936" s="2" t="s">
        <v>132</v>
      </c>
      <c r="D936" s="2" t="s">
        <v>1685</v>
      </c>
      <c r="E936" s="3"/>
      <c r="F936" s="3"/>
      <c r="G936" s="2" t="s">
        <v>9</v>
      </c>
    </row>
    <row r="937" spans="1:7" s="1" customFormat="1" ht="51" x14ac:dyDescent="0.2">
      <c r="A937" s="2">
        <v>160</v>
      </c>
      <c r="B937" s="2">
        <v>2119</v>
      </c>
      <c r="C937" s="2" t="s">
        <v>1686</v>
      </c>
      <c r="D937" s="2" t="s">
        <v>1687</v>
      </c>
      <c r="E937" s="3"/>
      <c r="F937" s="3"/>
      <c r="G937" s="2" t="s">
        <v>9</v>
      </c>
    </row>
    <row r="938" spans="1:7" s="1" customFormat="1" ht="25.5" x14ac:dyDescent="0.2">
      <c r="A938" s="2">
        <v>160</v>
      </c>
      <c r="B938" s="2">
        <v>2099</v>
      </c>
      <c r="C938" s="2" t="s">
        <v>1688</v>
      </c>
      <c r="D938" s="2" t="s">
        <v>1689</v>
      </c>
      <c r="E938" s="3"/>
      <c r="F938" s="3"/>
      <c r="G938" s="2" t="s">
        <v>9</v>
      </c>
    </row>
    <row r="939" spans="1:7" s="1" customFormat="1" ht="51" x14ac:dyDescent="0.2">
      <c r="A939" s="2">
        <v>160</v>
      </c>
      <c r="B939" s="2">
        <v>1988</v>
      </c>
      <c r="C939" s="2" t="s">
        <v>1690</v>
      </c>
      <c r="D939" s="2" t="s">
        <v>1691</v>
      </c>
      <c r="E939" s="3"/>
      <c r="F939" s="3"/>
      <c r="G939" s="2" t="s">
        <v>9</v>
      </c>
    </row>
    <row r="940" spans="1:7" s="1" customFormat="1" ht="89.25" x14ac:dyDescent="0.2">
      <c r="A940" s="2">
        <v>162</v>
      </c>
      <c r="B940" s="2">
        <v>1399</v>
      </c>
      <c r="C940" s="2" t="s">
        <v>1692</v>
      </c>
      <c r="D940" s="2" t="s">
        <v>1693</v>
      </c>
      <c r="E940" s="3"/>
      <c r="F940" s="3"/>
      <c r="G940" s="2" t="s">
        <v>9</v>
      </c>
    </row>
    <row r="941" spans="1:7" s="1" customFormat="1" ht="76.5" x14ac:dyDescent="0.2">
      <c r="A941" s="2">
        <v>162</v>
      </c>
      <c r="B941" s="2">
        <v>2029</v>
      </c>
      <c r="C941" s="2" t="s">
        <v>1694</v>
      </c>
      <c r="D941" s="2" t="s">
        <v>1695</v>
      </c>
      <c r="E941" s="3"/>
      <c r="F941" s="3"/>
      <c r="G941" s="2" t="s">
        <v>9</v>
      </c>
    </row>
    <row r="942" spans="1:7" s="1" customFormat="1" ht="102" x14ac:dyDescent="0.2">
      <c r="A942" s="2">
        <v>162</v>
      </c>
      <c r="B942" s="2">
        <v>2090</v>
      </c>
      <c r="C942" s="2" t="s">
        <v>1696</v>
      </c>
      <c r="D942" s="2" t="s">
        <v>1697</v>
      </c>
      <c r="E942" s="3"/>
      <c r="F942" s="3"/>
      <c r="G942" s="2" t="s">
        <v>9</v>
      </c>
    </row>
    <row r="943" spans="1:7" s="1" customFormat="1" ht="63.75" x14ac:dyDescent="0.2">
      <c r="A943" s="2">
        <v>162</v>
      </c>
      <c r="B943" s="2">
        <v>2089</v>
      </c>
      <c r="C943" s="2" t="s">
        <v>1698</v>
      </c>
      <c r="D943" s="2" t="s">
        <v>1699</v>
      </c>
      <c r="E943" s="3"/>
      <c r="F943" s="3"/>
      <c r="G943" s="2" t="s">
        <v>9</v>
      </c>
    </row>
    <row r="944" spans="1:7" s="1" customFormat="1" ht="63.75" x14ac:dyDescent="0.2">
      <c r="A944" s="2">
        <v>162</v>
      </c>
      <c r="B944" s="2">
        <v>2115</v>
      </c>
      <c r="C944" s="2" t="s">
        <v>1700</v>
      </c>
      <c r="D944" s="2" t="s">
        <v>1701</v>
      </c>
      <c r="E944" s="3"/>
      <c r="F944" s="3"/>
      <c r="G944" s="2" t="s">
        <v>9</v>
      </c>
    </row>
    <row r="945" spans="1:7" s="1" customFormat="1" ht="114.75" x14ac:dyDescent="0.2">
      <c r="A945" s="2">
        <v>162</v>
      </c>
      <c r="B945" s="2">
        <v>2031</v>
      </c>
      <c r="C945" s="2" t="s">
        <v>1702</v>
      </c>
      <c r="D945" s="2" t="s">
        <v>1703</v>
      </c>
      <c r="E945" s="3"/>
      <c r="F945" s="3"/>
      <c r="G945" s="2" t="s">
        <v>9</v>
      </c>
    </row>
    <row r="946" spans="1:7" s="1" customFormat="1" ht="89.25" x14ac:dyDescent="0.2">
      <c r="A946" s="2">
        <v>162</v>
      </c>
      <c r="B946" s="2">
        <v>1447</v>
      </c>
      <c r="C946" s="2" t="s">
        <v>1704</v>
      </c>
      <c r="D946" s="2" t="s">
        <v>1705</v>
      </c>
      <c r="E946" s="3"/>
      <c r="F946" s="3"/>
      <c r="G946" s="2" t="s">
        <v>9</v>
      </c>
    </row>
    <row r="947" spans="1:7" s="1" customFormat="1" ht="89.25" x14ac:dyDescent="0.2">
      <c r="A947" s="2">
        <v>162</v>
      </c>
      <c r="B947" s="2">
        <v>2116</v>
      </c>
      <c r="C947" s="2" t="s">
        <v>1706</v>
      </c>
      <c r="D947" s="2" t="s">
        <v>1707</v>
      </c>
      <c r="E947" s="3"/>
      <c r="F947" s="3"/>
      <c r="G947" s="2" t="s">
        <v>9</v>
      </c>
    </row>
    <row r="948" spans="1:7" s="1" customFormat="1" ht="114.75" x14ac:dyDescent="0.2">
      <c r="A948" s="2">
        <v>162</v>
      </c>
      <c r="B948" s="2">
        <v>2032</v>
      </c>
      <c r="C948" s="2" t="s">
        <v>1708</v>
      </c>
      <c r="D948" s="2" t="s">
        <v>1709</v>
      </c>
      <c r="E948" s="3"/>
      <c r="F948" s="3"/>
      <c r="G948" s="2" t="s">
        <v>9</v>
      </c>
    </row>
    <row r="949" spans="1:7" s="1" customFormat="1" ht="127.5" x14ac:dyDescent="0.2">
      <c r="A949" s="2">
        <v>162</v>
      </c>
      <c r="B949" s="2">
        <v>2030</v>
      </c>
      <c r="C949" s="2" t="s">
        <v>1710</v>
      </c>
      <c r="D949" s="2" t="s">
        <v>1711</v>
      </c>
      <c r="E949" s="3"/>
      <c r="F949" s="3"/>
      <c r="G949" s="2" t="s">
        <v>9</v>
      </c>
    </row>
    <row r="950" spans="1:7" s="1" customFormat="1" ht="63.75" x14ac:dyDescent="0.2">
      <c r="A950" s="2">
        <v>162</v>
      </c>
      <c r="B950" s="2">
        <v>1910</v>
      </c>
      <c r="C950" s="2" t="s">
        <v>358</v>
      </c>
      <c r="D950" s="2" t="s">
        <v>1712</v>
      </c>
      <c r="E950" s="3"/>
      <c r="F950" s="3"/>
      <c r="G950" s="2" t="s">
        <v>9</v>
      </c>
    </row>
    <row r="951" spans="1:7" s="1" customFormat="1" ht="127.5" x14ac:dyDescent="0.2">
      <c r="A951" s="2">
        <v>162</v>
      </c>
      <c r="B951" s="2">
        <v>2119</v>
      </c>
      <c r="C951" s="2" t="s">
        <v>1713</v>
      </c>
      <c r="D951" s="2" t="s">
        <v>1714</v>
      </c>
      <c r="E951" s="3"/>
      <c r="F951" s="3"/>
      <c r="G951" s="2" t="s">
        <v>9</v>
      </c>
    </row>
    <row r="952" spans="1:7" s="1" customFormat="1" ht="89.25" x14ac:dyDescent="0.2">
      <c r="A952" s="2">
        <v>162</v>
      </c>
      <c r="B952" s="2">
        <v>2099</v>
      </c>
      <c r="C952" s="2" t="s">
        <v>1715</v>
      </c>
      <c r="D952" s="2" t="s">
        <v>1716</v>
      </c>
      <c r="E952" s="3"/>
      <c r="F952" s="3"/>
      <c r="G952" s="2" t="s">
        <v>9</v>
      </c>
    </row>
    <row r="953" spans="1:7" s="1" customFormat="1" ht="89.25" x14ac:dyDescent="0.2">
      <c r="A953" s="2">
        <v>162</v>
      </c>
      <c r="B953" s="2">
        <v>1988</v>
      </c>
      <c r="C953" s="2" t="s">
        <v>1717</v>
      </c>
      <c r="D953" s="2" t="s">
        <v>1718</v>
      </c>
      <c r="E953" s="3"/>
      <c r="F953" s="3"/>
      <c r="G953" s="2" t="s">
        <v>9</v>
      </c>
    </row>
    <row r="954" spans="1:7" s="1" customFormat="1" ht="165.75" x14ac:dyDescent="0.2">
      <c r="A954" s="2">
        <v>164</v>
      </c>
      <c r="B954" s="2">
        <v>1399</v>
      </c>
      <c r="C954" s="2" t="s">
        <v>1719</v>
      </c>
      <c r="D954" s="2" t="s">
        <v>1720</v>
      </c>
      <c r="E954" s="3"/>
      <c r="F954" s="3"/>
      <c r="G954" s="2" t="s">
        <v>9</v>
      </c>
    </row>
    <row r="955" spans="1:7" s="1" customFormat="1" ht="51" x14ac:dyDescent="0.2">
      <c r="A955" s="2">
        <v>164</v>
      </c>
      <c r="B955" s="2">
        <v>2029</v>
      </c>
      <c r="C955" s="2" t="s">
        <v>62</v>
      </c>
      <c r="D955" s="2" t="s">
        <v>1721</v>
      </c>
      <c r="E955" s="3"/>
      <c r="F955" s="3"/>
      <c r="G955" s="2" t="s">
        <v>9</v>
      </c>
    </row>
    <row r="956" spans="1:7" s="1" customFormat="1" ht="165.75" x14ac:dyDescent="0.2">
      <c r="A956" s="2">
        <v>164</v>
      </c>
      <c r="B956" s="2">
        <v>2090</v>
      </c>
      <c r="C956" s="2" t="s">
        <v>1722</v>
      </c>
      <c r="D956" s="2" t="s">
        <v>1723</v>
      </c>
      <c r="E956" s="3"/>
      <c r="F956" s="3"/>
      <c r="G956" s="2" t="s">
        <v>9</v>
      </c>
    </row>
    <row r="957" spans="1:7" s="1" customFormat="1" ht="89.25" x14ac:dyDescent="0.2">
      <c r="A957" s="2">
        <v>164</v>
      </c>
      <c r="B957" s="2">
        <v>2089</v>
      </c>
      <c r="C957" s="2" t="s">
        <v>346</v>
      </c>
      <c r="D957" s="2" t="s">
        <v>1724</v>
      </c>
      <c r="E957" s="3"/>
      <c r="F957" s="3"/>
      <c r="G957" s="2" t="s">
        <v>9</v>
      </c>
    </row>
    <row r="958" spans="1:7" s="1" customFormat="1" ht="51" x14ac:dyDescent="0.2">
      <c r="A958" s="2">
        <v>164</v>
      </c>
      <c r="B958" s="2">
        <v>2115</v>
      </c>
      <c r="C958" s="2" t="s">
        <v>1725</v>
      </c>
      <c r="D958" s="2" t="s">
        <v>1726</v>
      </c>
      <c r="E958" s="3"/>
      <c r="F958" s="3"/>
      <c r="G958" s="2" t="s">
        <v>9</v>
      </c>
    </row>
    <row r="959" spans="1:7" s="1" customFormat="1" ht="89.25" x14ac:dyDescent="0.2">
      <c r="A959" s="2">
        <v>164</v>
      </c>
      <c r="B959" s="2">
        <v>2031</v>
      </c>
      <c r="C959" s="2" t="s">
        <v>1727</v>
      </c>
      <c r="D959" s="2" t="s">
        <v>1728</v>
      </c>
      <c r="E959" s="3"/>
      <c r="F959" s="3"/>
      <c r="G959" s="2" t="s">
        <v>9</v>
      </c>
    </row>
    <row r="960" spans="1:7" s="1" customFormat="1" ht="191.25" x14ac:dyDescent="0.2">
      <c r="A960" s="2">
        <v>164</v>
      </c>
      <c r="B960" s="2">
        <v>1447</v>
      </c>
      <c r="C960" s="2" t="s">
        <v>1729</v>
      </c>
      <c r="D960" s="2" t="s">
        <v>1730</v>
      </c>
      <c r="E960" s="3"/>
      <c r="F960" s="3"/>
      <c r="G960" s="2" t="s">
        <v>9</v>
      </c>
    </row>
    <row r="961" spans="1:7" s="1" customFormat="1" ht="89.25" x14ac:dyDescent="0.2">
      <c r="A961" s="2">
        <v>164</v>
      </c>
      <c r="B961" s="2">
        <v>2116</v>
      </c>
      <c r="C961" s="2" t="s">
        <v>1731</v>
      </c>
      <c r="D961" s="2" t="s">
        <v>1732</v>
      </c>
      <c r="E961" s="3"/>
      <c r="F961" s="3"/>
      <c r="G961" s="2" t="s">
        <v>9</v>
      </c>
    </row>
    <row r="962" spans="1:7" s="1" customFormat="1" ht="114.75" x14ac:dyDescent="0.2">
      <c r="A962" s="2">
        <v>164</v>
      </c>
      <c r="B962" s="2">
        <v>2032</v>
      </c>
      <c r="C962" s="2" t="s">
        <v>1733</v>
      </c>
      <c r="D962" s="2" t="s">
        <v>1734</v>
      </c>
      <c r="E962" s="3"/>
      <c r="F962" s="3"/>
      <c r="G962" s="2" t="s">
        <v>9</v>
      </c>
    </row>
    <row r="963" spans="1:7" s="1" customFormat="1" ht="153" x14ac:dyDescent="0.2">
      <c r="A963" s="2">
        <v>164</v>
      </c>
      <c r="B963" s="2">
        <v>2030</v>
      </c>
      <c r="C963" s="2" t="s">
        <v>1735</v>
      </c>
      <c r="D963" s="2" t="s">
        <v>1736</v>
      </c>
      <c r="E963" s="3"/>
      <c r="F963" s="3"/>
      <c r="G963" s="2" t="s">
        <v>9</v>
      </c>
    </row>
    <row r="964" spans="1:7" s="1" customFormat="1" ht="51" x14ac:dyDescent="0.2">
      <c r="A964" s="2">
        <v>164</v>
      </c>
      <c r="B964" s="2">
        <v>1910</v>
      </c>
      <c r="C964" s="2" t="s">
        <v>1053</v>
      </c>
      <c r="D964" s="2" t="s">
        <v>1737</v>
      </c>
      <c r="E964" s="3"/>
      <c r="F964" s="3"/>
      <c r="G964" s="2" t="s">
        <v>9</v>
      </c>
    </row>
    <row r="965" spans="1:7" s="1" customFormat="1" ht="191.25" x14ac:dyDescent="0.2">
      <c r="A965" s="2">
        <v>164</v>
      </c>
      <c r="B965" s="2">
        <v>2119</v>
      </c>
      <c r="C965" s="2" t="s">
        <v>1738</v>
      </c>
      <c r="D965" s="2" t="s">
        <v>1739</v>
      </c>
      <c r="E965" s="3"/>
      <c r="F965" s="3"/>
      <c r="G965" s="2" t="s">
        <v>9</v>
      </c>
    </row>
    <row r="966" spans="1:7" s="1" customFormat="1" ht="25.5" x14ac:dyDescent="0.2">
      <c r="A966" s="2">
        <v>164</v>
      </c>
      <c r="B966" s="2">
        <v>2099</v>
      </c>
      <c r="C966" s="2"/>
      <c r="D966" s="2"/>
      <c r="E966" s="3"/>
      <c r="F966" s="3"/>
      <c r="G966" s="2" t="s">
        <v>9</v>
      </c>
    </row>
    <row r="967" spans="1:7" s="1" customFormat="1" ht="25.5" x14ac:dyDescent="0.2">
      <c r="A967" s="2">
        <v>164</v>
      </c>
      <c r="B967" s="2">
        <v>1988</v>
      </c>
      <c r="C967" s="2"/>
      <c r="D967" s="2"/>
      <c r="E967" s="3"/>
      <c r="F967" s="3"/>
      <c r="G967" s="2" t="s">
        <v>9</v>
      </c>
    </row>
    <row r="968" spans="1:7" s="1" customFormat="1" ht="38.25" x14ac:dyDescent="0.2">
      <c r="A968" s="2">
        <v>165</v>
      </c>
      <c r="B968" s="2">
        <v>1399</v>
      </c>
      <c r="C968" s="2" t="s">
        <v>1740</v>
      </c>
      <c r="D968" s="2" t="s">
        <v>1741</v>
      </c>
      <c r="E968" s="3"/>
      <c r="F968" s="3"/>
      <c r="G968" s="2" t="s">
        <v>9</v>
      </c>
    </row>
    <row r="969" spans="1:7" s="1" customFormat="1" ht="25.5" x14ac:dyDescent="0.2">
      <c r="A969" s="2">
        <v>165</v>
      </c>
      <c r="B969" s="2">
        <v>2029</v>
      </c>
      <c r="C969" s="2" t="s">
        <v>1742</v>
      </c>
      <c r="D969" s="2" t="s">
        <v>1743</v>
      </c>
      <c r="E969" s="3"/>
      <c r="F969" s="3"/>
      <c r="G969" s="2" t="s">
        <v>9</v>
      </c>
    </row>
    <row r="970" spans="1:7" s="1" customFormat="1" ht="89.25" x14ac:dyDescent="0.2">
      <c r="A970" s="2">
        <v>165</v>
      </c>
      <c r="B970" s="2">
        <v>2090</v>
      </c>
      <c r="C970" s="2" t="s">
        <v>1744</v>
      </c>
      <c r="D970" s="2" t="s">
        <v>1745</v>
      </c>
      <c r="E970" s="3"/>
      <c r="F970" s="3"/>
      <c r="G970" s="2" t="s">
        <v>9</v>
      </c>
    </row>
    <row r="971" spans="1:7" s="1" customFormat="1" ht="38.25" x14ac:dyDescent="0.2">
      <c r="A971" s="2">
        <v>165</v>
      </c>
      <c r="B971" s="2">
        <v>2089</v>
      </c>
      <c r="C971" s="2" t="s">
        <v>1746</v>
      </c>
      <c r="D971" s="2" t="s">
        <v>1747</v>
      </c>
      <c r="E971" s="3"/>
      <c r="F971" s="3"/>
      <c r="G971" s="2" t="s">
        <v>9</v>
      </c>
    </row>
    <row r="972" spans="1:7" s="1" customFormat="1" ht="51" x14ac:dyDescent="0.2">
      <c r="A972" s="2">
        <v>165</v>
      </c>
      <c r="B972" s="2">
        <v>2115</v>
      </c>
      <c r="C972" s="2" t="s">
        <v>1748</v>
      </c>
      <c r="D972" s="2" t="s">
        <v>1749</v>
      </c>
      <c r="E972" s="3"/>
      <c r="F972" s="3"/>
      <c r="G972" s="2" t="s">
        <v>9</v>
      </c>
    </row>
    <row r="973" spans="1:7" s="1" customFormat="1" ht="38.25" x14ac:dyDescent="0.2">
      <c r="A973" s="2">
        <v>165</v>
      </c>
      <c r="B973" s="2">
        <v>2031</v>
      </c>
      <c r="C973" s="2" t="s">
        <v>1750</v>
      </c>
      <c r="D973" s="2" t="s">
        <v>1751</v>
      </c>
      <c r="E973" s="3"/>
      <c r="F973" s="3"/>
      <c r="G973" s="2" t="s">
        <v>9</v>
      </c>
    </row>
    <row r="974" spans="1:7" s="1" customFormat="1" ht="63.75" x14ac:dyDescent="0.2">
      <c r="A974" s="2">
        <v>165</v>
      </c>
      <c r="B974" s="2">
        <v>1447</v>
      </c>
      <c r="C974" s="2" t="s">
        <v>1752</v>
      </c>
      <c r="D974" s="2" t="s">
        <v>1753</v>
      </c>
      <c r="E974" s="3"/>
      <c r="F974" s="3"/>
      <c r="G974" s="2" t="s">
        <v>9</v>
      </c>
    </row>
    <row r="975" spans="1:7" s="1" customFormat="1" ht="63.75" x14ac:dyDescent="0.2">
      <c r="A975" s="2">
        <v>165</v>
      </c>
      <c r="B975" s="2">
        <v>2116</v>
      </c>
      <c r="C975" s="2" t="s">
        <v>1754</v>
      </c>
      <c r="D975" s="2" t="s">
        <v>1755</v>
      </c>
      <c r="E975" s="3"/>
      <c r="F975" s="3"/>
      <c r="G975" s="2" t="s">
        <v>9</v>
      </c>
    </row>
    <row r="976" spans="1:7" s="1" customFormat="1" ht="25.5" x14ac:dyDescent="0.2">
      <c r="A976" s="2">
        <v>165</v>
      </c>
      <c r="B976" s="2">
        <v>2032</v>
      </c>
      <c r="C976" s="2" t="s">
        <v>1756</v>
      </c>
      <c r="D976" s="2" t="s">
        <v>1757</v>
      </c>
      <c r="E976" s="3"/>
      <c r="F976" s="3"/>
      <c r="G976" s="2" t="s">
        <v>9</v>
      </c>
    </row>
    <row r="977" spans="1:7" s="1" customFormat="1" ht="38.25" x14ac:dyDescent="0.2">
      <c r="A977" s="2">
        <v>165</v>
      </c>
      <c r="B977" s="2">
        <v>2030</v>
      </c>
      <c r="C977" s="2" t="s">
        <v>1758</v>
      </c>
      <c r="D977" s="2" t="s">
        <v>1759</v>
      </c>
      <c r="E977" s="3"/>
      <c r="F977" s="3"/>
      <c r="G977" s="2" t="s">
        <v>9</v>
      </c>
    </row>
    <row r="978" spans="1:7" s="1" customFormat="1" ht="25.5" x14ac:dyDescent="0.2">
      <c r="A978" s="2">
        <v>165</v>
      </c>
      <c r="B978" s="2">
        <v>1910</v>
      </c>
      <c r="C978" s="2" t="s">
        <v>1760</v>
      </c>
      <c r="D978" s="2" t="s">
        <v>1761</v>
      </c>
      <c r="E978" s="3"/>
      <c r="F978" s="3"/>
      <c r="G978" s="2" t="s">
        <v>9</v>
      </c>
    </row>
    <row r="979" spans="1:7" s="1" customFormat="1" ht="51" x14ac:dyDescent="0.2">
      <c r="A979" s="2">
        <v>165</v>
      </c>
      <c r="B979" s="2">
        <v>2119</v>
      </c>
      <c r="C979" s="2" t="s">
        <v>1762</v>
      </c>
      <c r="D979" s="2" t="s">
        <v>1763</v>
      </c>
      <c r="E979" s="3"/>
      <c r="F979" s="3"/>
      <c r="G979" s="2" t="s">
        <v>9</v>
      </c>
    </row>
    <row r="980" spans="1:7" s="1" customFormat="1" ht="25.5" x14ac:dyDescent="0.2">
      <c r="A980" s="2">
        <v>165</v>
      </c>
      <c r="B980" s="2">
        <v>2099</v>
      </c>
      <c r="C980" s="2"/>
      <c r="D980" s="2"/>
      <c r="E980" s="3"/>
      <c r="F980" s="3"/>
      <c r="G980" s="2" t="s">
        <v>9</v>
      </c>
    </row>
    <row r="981" spans="1:7" s="1" customFormat="1" ht="25.5" x14ac:dyDescent="0.2">
      <c r="A981" s="2">
        <v>165</v>
      </c>
      <c r="B981" s="2">
        <v>1988</v>
      </c>
      <c r="C981" s="2"/>
      <c r="D981" s="2"/>
      <c r="E981" s="3"/>
      <c r="F981" s="3"/>
      <c r="G981" s="2" t="s">
        <v>9</v>
      </c>
    </row>
    <row r="982" spans="1:7" s="1" customFormat="1" ht="38.25" x14ac:dyDescent="0.2">
      <c r="A982" s="2">
        <v>166</v>
      </c>
      <c r="B982" s="2">
        <v>1399</v>
      </c>
      <c r="C982" s="2" t="s">
        <v>1764</v>
      </c>
      <c r="D982" s="2" t="s">
        <v>1765</v>
      </c>
      <c r="E982" s="3"/>
      <c r="F982" s="3"/>
      <c r="G982" s="2" t="s">
        <v>9</v>
      </c>
    </row>
    <row r="983" spans="1:7" s="1" customFormat="1" ht="38.25" x14ac:dyDescent="0.2">
      <c r="A983" s="2">
        <v>166</v>
      </c>
      <c r="B983" s="2">
        <v>2029</v>
      </c>
      <c r="C983" s="2" t="s">
        <v>367</v>
      </c>
      <c r="D983" s="2" t="s">
        <v>1766</v>
      </c>
      <c r="E983" s="3"/>
      <c r="F983" s="3"/>
      <c r="G983" s="2" t="s">
        <v>9</v>
      </c>
    </row>
    <row r="984" spans="1:7" s="1" customFormat="1" ht="51" x14ac:dyDescent="0.2">
      <c r="A984" s="2">
        <v>166</v>
      </c>
      <c r="B984" s="2">
        <v>2090</v>
      </c>
      <c r="C984" s="2" t="s">
        <v>1767</v>
      </c>
      <c r="D984" s="2" t="s">
        <v>1768</v>
      </c>
      <c r="E984" s="3"/>
      <c r="F984" s="3"/>
      <c r="G984" s="2" t="s">
        <v>9</v>
      </c>
    </row>
    <row r="985" spans="1:7" s="1" customFormat="1" ht="38.25" x14ac:dyDescent="0.2">
      <c r="A985" s="2">
        <v>166</v>
      </c>
      <c r="B985" s="2">
        <v>2089</v>
      </c>
      <c r="C985" s="2" t="s">
        <v>346</v>
      </c>
      <c r="D985" s="2" t="s">
        <v>1769</v>
      </c>
      <c r="E985" s="3"/>
      <c r="F985" s="3"/>
      <c r="G985" s="2" t="s">
        <v>9</v>
      </c>
    </row>
    <row r="986" spans="1:7" s="1" customFormat="1" ht="38.25" x14ac:dyDescent="0.2">
      <c r="A986" s="2">
        <v>166</v>
      </c>
      <c r="B986" s="2">
        <v>2115</v>
      </c>
      <c r="C986" s="2" t="s">
        <v>1576</v>
      </c>
      <c r="D986" s="2" t="s">
        <v>1770</v>
      </c>
      <c r="E986" s="3"/>
      <c r="F986" s="3"/>
      <c r="G986" s="2" t="s">
        <v>9</v>
      </c>
    </row>
    <row r="987" spans="1:7" s="1" customFormat="1" ht="25.5" x14ac:dyDescent="0.2">
      <c r="A987" s="2">
        <v>166</v>
      </c>
      <c r="B987" s="2">
        <v>2031</v>
      </c>
      <c r="C987" s="2" t="s">
        <v>1771</v>
      </c>
      <c r="D987" s="2" t="s">
        <v>1772</v>
      </c>
      <c r="E987" s="3"/>
      <c r="F987" s="3"/>
      <c r="G987" s="2" t="s">
        <v>9</v>
      </c>
    </row>
    <row r="988" spans="1:7" s="1" customFormat="1" ht="38.25" x14ac:dyDescent="0.2">
      <c r="A988" s="2">
        <v>166</v>
      </c>
      <c r="B988" s="2">
        <v>1447</v>
      </c>
      <c r="C988" s="2" t="s">
        <v>471</v>
      </c>
      <c r="D988" s="2" t="s">
        <v>1773</v>
      </c>
      <c r="E988" s="3"/>
      <c r="F988" s="3"/>
      <c r="G988" s="2" t="s">
        <v>9</v>
      </c>
    </row>
    <row r="989" spans="1:7" s="1" customFormat="1" ht="38.25" x14ac:dyDescent="0.2">
      <c r="A989" s="2">
        <v>166</v>
      </c>
      <c r="B989" s="2">
        <v>2116</v>
      </c>
      <c r="C989" s="2" t="s">
        <v>1774</v>
      </c>
      <c r="D989" s="2" t="s">
        <v>1775</v>
      </c>
      <c r="E989" s="3"/>
      <c r="F989" s="3"/>
      <c r="G989" s="2" t="s">
        <v>9</v>
      </c>
    </row>
    <row r="990" spans="1:7" s="1" customFormat="1" ht="51" x14ac:dyDescent="0.2">
      <c r="A990" s="2">
        <v>166</v>
      </c>
      <c r="B990" s="2">
        <v>2032</v>
      </c>
      <c r="C990" s="2" t="s">
        <v>1776</v>
      </c>
      <c r="D990" s="2" t="s">
        <v>1777</v>
      </c>
      <c r="E990" s="3"/>
      <c r="F990" s="3"/>
      <c r="G990" s="2" t="s">
        <v>9</v>
      </c>
    </row>
    <row r="991" spans="1:7" s="1" customFormat="1" ht="25.5" x14ac:dyDescent="0.2">
      <c r="A991" s="2">
        <v>166</v>
      </c>
      <c r="B991" s="2">
        <v>2030</v>
      </c>
      <c r="C991" s="2" t="s">
        <v>471</v>
      </c>
      <c r="D991" s="2" t="s">
        <v>1778</v>
      </c>
      <c r="E991" s="3"/>
      <c r="F991" s="3"/>
      <c r="G991" s="2" t="s">
        <v>9</v>
      </c>
    </row>
    <row r="992" spans="1:7" s="1" customFormat="1" ht="38.25" x14ac:dyDescent="0.2">
      <c r="A992" s="2">
        <v>166</v>
      </c>
      <c r="B992" s="2">
        <v>1910</v>
      </c>
      <c r="C992" s="2" t="s">
        <v>132</v>
      </c>
      <c r="D992" s="2" t="s">
        <v>1779</v>
      </c>
      <c r="E992" s="3"/>
      <c r="F992" s="3"/>
      <c r="G992" s="2" t="s">
        <v>9</v>
      </c>
    </row>
    <row r="993" spans="1:7" s="1" customFormat="1" ht="38.25" x14ac:dyDescent="0.2">
      <c r="A993" s="2">
        <v>166</v>
      </c>
      <c r="B993" s="2">
        <v>2119</v>
      </c>
      <c r="C993" s="2" t="s">
        <v>1780</v>
      </c>
      <c r="D993" s="2" t="s">
        <v>1781</v>
      </c>
      <c r="E993" s="3"/>
      <c r="F993" s="3"/>
      <c r="G993" s="2" t="s">
        <v>9</v>
      </c>
    </row>
    <row r="994" spans="1:7" s="1" customFormat="1" ht="25.5" x14ac:dyDescent="0.2">
      <c r="A994" s="2">
        <v>166</v>
      </c>
      <c r="B994" s="2">
        <v>2099</v>
      </c>
      <c r="C994" s="2"/>
      <c r="D994" s="2"/>
      <c r="E994" s="3"/>
      <c r="F994" s="3"/>
      <c r="G994" s="2" t="s">
        <v>9</v>
      </c>
    </row>
    <row r="995" spans="1:7" s="1" customFormat="1" ht="25.5" x14ac:dyDescent="0.2">
      <c r="A995" s="2">
        <v>166</v>
      </c>
      <c r="B995" s="2">
        <v>1988</v>
      </c>
      <c r="C995" s="2" t="s">
        <v>1782</v>
      </c>
      <c r="D995" s="2" t="s">
        <v>1782</v>
      </c>
      <c r="E995" s="3"/>
      <c r="F995" s="3"/>
      <c r="G995" s="2" t="s">
        <v>9</v>
      </c>
    </row>
    <row r="996" spans="1:7" s="1" customFormat="1" ht="165.75" x14ac:dyDescent="0.2">
      <c r="A996" s="2">
        <v>168</v>
      </c>
      <c r="B996" s="2">
        <v>1399</v>
      </c>
      <c r="C996" s="2" t="s">
        <v>1783</v>
      </c>
      <c r="D996" s="2" t="s">
        <v>1784</v>
      </c>
      <c r="E996" s="3"/>
      <c r="F996" s="3"/>
      <c r="G996" s="2" t="s">
        <v>9</v>
      </c>
    </row>
    <row r="997" spans="1:7" s="1" customFormat="1" ht="127.5" x14ac:dyDescent="0.2">
      <c r="A997" s="2">
        <v>168</v>
      </c>
      <c r="B997" s="2">
        <v>2029</v>
      </c>
      <c r="C997" s="2" t="s">
        <v>1785</v>
      </c>
      <c r="D997" s="2" t="s">
        <v>1786</v>
      </c>
      <c r="E997" s="3"/>
      <c r="F997" s="3"/>
      <c r="G997" s="2" t="s">
        <v>9</v>
      </c>
    </row>
    <row r="998" spans="1:7" s="1" customFormat="1" ht="178.5" x14ac:dyDescent="0.2">
      <c r="A998" s="2">
        <v>168</v>
      </c>
      <c r="B998" s="2">
        <v>2090</v>
      </c>
      <c r="C998" s="2" t="s">
        <v>1787</v>
      </c>
      <c r="D998" s="2" t="s">
        <v>1788</v>
      </c>
      <c r="E998" s="3"/>
      <c r="F998" s="3"/>
      <c r="G998" s="2" t="s">
        <v>9</v>
      </c>
    </row>
    <row r="999" spans="1:7" s="1" customFormat="1" ht="191.25" x14ac:dyDescent="0.2">
      <c r="A999" s="2">
        <v>168</v>
      </c>
      <c r="B999" s="2">
        <v>2089</v>
      </c>
      <c r="C999" s="2" t="s">
        <v>1789</v>
      </c>
      <c r="D999" s="2" t="s">
        <v>1790</v>
      </c>
      <c r="E999" s="3"/>
      <c r="F999" s="3"/>
      <c r="G999" s="2" t="s">
        <v>9</v>
      </c>
    </row>
    <row r="1000" spans="1:7" s="1" customFormat="1" ht="165.75" x14ac:dyDescent="0.2">
      <c r="A1000" s="2">
        <v>168</v>
      </c>
      <c r="B1000" s="2">
        <v>2115</v>
      </c>
      <c r="C1000" s="2" t="s">
        <v>1791</v>
      </c>
      <c r="D1000" s="2" t="s">
        <v>1792</v>
      </c>
      <c r="E1000" s="3"/>
      <c r="F1000" s="3"/>
      <c r="G1000" s="2" t="s">
        <v>9</v>
      </c>
    </row>
    <row r="1001" spans="1:7" s="1" customFormat="1" ht="127.5" x14ac:dyDescent="0.2">
      <c r="A1001" s="2">
        <v>168</v>
      </c>
      <c r="B1001" s="2">
        <v>2031</v>
      </c>
      <c r="C1001" s="2" t="s">
        <v>1793</v>
      </c>
      <c r="D1001" s="2" t="s">
        <v>1794</v>
      </c>
      <c r="E1001" s="3"/>
      <c r="F1001" s="3"/>
      <c r="G1001" s="2" t="s">
        <v>9</v>
      </c>
    </row>
    <row r="1002" spans="1:7" s="1" customFormat="1" ht="153" x14ac:dyDescent="0.2">
      <c r="A1002" s="2">
        <v>168</v>
      </c>
      <c r="B1002" s="2">
        <v>1447</v>
      </c>
      <c r="C1002" s="2" t="s">
        <v>1795</v>
      </c>
      <c r="D1002" s="2" t="s">
        <v>1796</v>
      </c>
      <c r="E1002" s="3"/>
      <c r="F1002" s="3"/>
      <c r="G1002" s="2" t="s">
        <v>9</v>
      </c>
    </row>
    <row r="1003" spans="1:7" s="1" customFormat="1" ht="127.5" x14ac:dyDescent="0.2">
      <c r="A1003" s="2">
        <v>168</v>
      </c>
      <c r="B1003" s="2">
        <v>2116</v>
      </c>
      <c r="C1003" s="2" t="s">
        <v>1797</v>
      </c>
      <c r="D1003" s="2" t="s">
        <v>1798</v>
      </c>
      <c r="E1003" s="3"/>
      <c r="F1003" s="3"/>
      <c r="G1003" s="2" t="s">
        <v>9</v>
      </c>
    </row>
    <row r="1004" spans="1:7" s="1" customFormat="1" ht="114.75" x14ac:dyDescent="0.2">
      <c r="A1004" s="2">
        <v>168</v>
      </c>
      <c r="B1004" s="2">
        <v>2032</v>
      </c>
      <c r="C1004" s="2" t="s">
        <v>1799</v>
      </c>
      <c r="D1004" s="2" t="s">
        <v>1800</v>
      </c>
      <c r="E1004" s="3"/>
      <c r="F1004" s="3"/>
      <c r="G1004" s="2" t="s">
        <v>9</v>
      </c>
    </row>
    <row r="1005" spans="1:7" s="1" customFormat="1" ht="204" x14ac:dyDescent="0.2">
      <c r="A1005" s="2">
        <v>168</v>
      </c>
      <c r="B1005" s="2">
        <v>2030</v>
      </c>
      <c r="C1005" s="2" t="s">
        <v>1801</v>
      </c>
      <c r="D1005" s="2" t="s">
        <v>1802</v>
      </c>
      <c r="E1005" s="3"/>
      <c r="F1005" s="3"/>
      <c r="G1005" s="2" t="s">
        <v>9</v>
      </c>
    </row>
    <row r="1006" spans="1:7" s="1" customFormat="1" ht="114.75" x14ac:dyDescent="0.2">
      <c r="A1006" s="2">
        <v>168</v>
      </c>
      <c r="B1006" s="2">
        <v>1910</v>
      </c>
      <c r="C1006" s="2" t="s">
        <v>1803</v>
      </c>
      <c r="D1006" s="2" t="s">
        <v>1804</v>
      </c>
      <c r="E1006" s="3"/>
      <c r="F1006" s="3"/>
      <c r="G1006" s="2" t="s">
        <v>9</v>
      </c>
    </row>
    <row r="1007" spans="1:7" s="1" customFormat="1" ht="216.75" x14ac:dyDescent="0.2">
      <c r="A1007" s="2">
        <v>168</v>
      </c>
      <c r="B1007" s="2">
        <v>2119</v>
      </c>
      <c r="C1007" s="2" t="s">
        <v>1805</v>
      </c>
      <c r="D1007" s="2" t="s">
        <v>1806</v>
      </c>
      <c r="E1007" s="3"/>
      <c r="F1007" s="3"/>
      <c r="G1007" s="2" t="s">
        <v>9</v>
      </c>
    </row>
    <row r="1008" spans="1:7" s="1" customFormat="1" ht="127.5" x14ac:dyDescent="0.2">
      <c r="A1008" s="2">
        <v>168</v>
      </c>
      <c r="B1008" s="2">
        <v>2099</v>
      </c>
      <c r="C1008" s="2" t="s">
        <v>1807</v>
      </c>
      <c r="D1008" s="2" t="s">
        <v>1808</v>
      </c>
      <c r="E1008" s="3"/>
      <c r="F1008" s="3"/>
      <c r="G1008" s="2" t="s">
        <v>9</v>
      </c>
    </row>
    <row r="1009" spans="1:7" s="1" customFormat="1" ht="191.25" x14ac:dyDescent="0.2">
      <c r="A1009" s="2">
        <v>168</v>
      </c>
      <c r="B1009" s="2">
        <v>1988</v>
      </c>
      <c r="C1009" s="2" t="s">
        <v>1809</v>
      </c>
      <c r="D1009" s="2" t="s">
        <v>1810</v>
      </c>
      <c r="E1009" s="3"/>
      <c r="F1009" s="3"/>
      <c r="G1009" s="2" t="s">
        <v>9</v>
      </c>
    </row>
    <row r="1010" spans="1:7" s="1" customFormat="1" ht="38.25" x14ac:dyDescent="0.2">
      <c r="A1010" s="2">
        <v>169</v>
      </c>
      <c r="B1010" s="2">
        <v>1399</v>
      </c>
      <c r="C1010" s="2" t="s">
        <v>1811</v>
      </c>
      <c r="D1010" s="2" t="s">
        <v>1812</v>
      </c>
      <c r="E1010" s="3"/>
      <c r="F1010" s="3"/>
      <c r="G1010" s="2" t="s">
        <v>9</v>
      </c>
    </row>
    <row r="1011" spans="1:7" s="1" customFormat="1" ht="38.25" x14ac:dyDescent="0.2">
      <c r="A1011" s="2">
        <v>169</v>
      </c>
      <c r="B1011" s="2">
        <v>2029</v>
      </c>
      <c r="C1011" s="2" t="s">
        <v>367</v>
      </c>
      <c r="D1011" s="2" t="s">
        <v>1813</v>
      </c>
      <c r="E1011" s="3"/>
      <c r="F1011" s="3"/>
      <c r="G1011" s="2" t="s">
        <v>9</v>
      </c>
    </row>
    <row r="1012" spans="1:7" s="1" customFormat="1" ht="76.5" x14ac:dyDescent="0.2">
      <c r="A1012" s="2">
        <v>169</v>
      </c>
      <c r="B1012" s="2">
        <v>2090</v>
      </c>
      <c r="C1012" s="2" t="s">
        <v>1814</v>
      </c>
      <c r="D1012" s="2" t="s">
        <v>1815</v>
      </c>
      <c r="E1012" s="3"/>
      <c r="F1012" s="3"/>
      <c r="G1012" s="2" t="s">
        <v>9</v>
      </c>
    </row>
    <row r="1013" spans="1:7" s="1" customFormat="1" ht="25.5" x14ac:dyDescent="0.2">
      <c r="A1013" s="2">
        <v>169</v>
      </c>
      <c r="B1013" s="2">
        <v>2089</v>
      </c>
      <c r="C1013" s="2" t="s">
        <v>1816</v>
      </c>
      <c r="D1013" s="2" t="s">
        <v>1817</v>
      </c>
      <c r="E1013" s="3"/>
      <c r="F1013" s="3"/>
      <c r="G1013" s="2" t="s">
        <v>9</v>
      </c>
    </row>
    <row r="1014" spans="1:7" s="1" customFormat="1" ht="51" x14ac:dyDescent="0.2">
      <c r="A1014" s="2">
        <v>169</v>
      </c>
      <c r="B1014" s="2">
        <v>2115</v>
      </c>
      <c r="C1014" s="2" t="s">
        <v>1818</v>
      </c>
      <c r="D1014" s="2" t="s">
        <v>1819</v>
      </c>
      <c r="E1014" s="3"/>
      <c r="F1014" s="3"/>
      <c r="G1014" s="2" t="s">
        <v>9</v>
      </c>
    </row>
    <row r="1015" spans="1:7" s="1" customFormat="1" ht="63.75" x14ac:dyDescent="0.2">
      <c r="A1015" s="2">
        <v>169</v>
      </c>
      <c r="B1015" s="2">
        <v>2031</v>
      </c>
      <c r="C1015" s="2" t="s">
        <v>1820</v>
      </c>
      <c r="D1015" s="2" t="s">
        <v>1821</v>
      </c>
      <c r="E1015" s="3"/>
      <c r="F1015" s="3"/>
      <c r="G1015" s="2" t="s">
        <v>9</v>
      </c>
    </row>
    <row r="1016" spans="1:7" s="1" customFormat="1" ht="63.75" x14ac:dyDescent="0.2">
      <c r="A1016" s="2">
        <v>169</v>
      </c>
      <c r="B1016" s="2">
        <v>1447</v>
      </c>
      <c r="C1016" s="2" t="s">
        <v>1822</v>
      </c>
      <c r="D1016" s="2" t="s">
        <v>1823</v>
      </c>
      <c r="E1016" s="3"/>
      <c r="F1016" s="3"/>
      <c r="G1016" s="2" t="s">
        <v>9</v>
      </c>
    </row>
    <row r="1017" spans="1:7" s="1" customFormat="1" ht="51" x14ac:dyDescent="0.2">
      <c r="A1017" s="2">
        <v>169</v>
      </c>
      <c r="B1017" s="2">
        <v>2116</v>
      </c>
      <c r="C1017" s="2" t="s">
        <v>1824</v>
      </c>
      <c r="D1017" s="2" t="s">
        <v>1825</v>
      </c>
      <c r="E1017" s="3"/>
      <c r="F1017" s="3"/>
      <c r="G1017" s="2" t="s">
        <v>9</v>
      </c>
    </row>
    <row r="1018" spans="1:7" s="1" customFormat="1" ht="38.25" x14ac:dyDescent="0.2">
      <c r="A1018" s="2">
        <v>169</v>
      </c>
      <c r="B1018" s="2">
        <v>2032</v>
      </c>
      <c r="C1018" s="2" t="s">
        <v>1826</v>
      </c>
      <c r="D1018" s="2" t="s">
        <v>1827</v>
      </c>
      <c r="E1018" s="3"/>
      <c r="F1018" s="3"/>
      <c r="G1018" s="2" t="s">
        <v>9</v>
      </c>
    </row>
    <row r="1019" spans="1:7" s="1" customFormat="1" ht="51" x14ac:dyDescent="0.2">
      <c r="A1019" s="2">
        <v>169</v>
      </c>
      <c r="B1019" s="2">
        <v>2030</v>
      </c>
      <c r="C1019" s="2" t="s">
        <v>256</v>
      </c>
      <c r="D1019" s="2" t="s">
        <v>1828</v>
      </c>
      <c r="E1019" s="3"/>
      <c r="F1019" s="3"/>
      <c r="G1019" s="2" t="s">
        <v>9</v>
      </c>
    </row>
    <row r="1020" spans="1:7" s="1" customFormat="1" ht="25.5" x14ac:dyDescent="0.2">
      <c r="A1020" s="2">
        <v>169</v>
      </c>
      <c r="B1020" s="2">
        <v>1910</v>
      </c>
      <c r="C1020" s="2" t="s">
        <v>28</v>
      </c>
      <c r="D1020" s="2" t="s">
        <v>1829</v>
      </c>
      <c r="E1020" s="3"/>
      <c r="F1020" s="3"/>
      <c r="G1020" s="2" t="s">
        <v>9</v>
      </c>
    </row>
    <row r="1021" spans="1:7" s="1" customFormat="1" ht="38.25" x14ac:dyDescent="0.2">
      <c r="A1021" s="2">
        <v>169</v>
      </c>
      <c r="B1021" s="2">
        <v>2119</v>
      </c>
      <c r="C1021" s="2" t="s">
        <v>1830</v>
      </c>
      <c r="D1021" s="2" t="s">
        <v>1831</v>
      </c>
      <c r="E1021" s="3"/>
      <c r="F1021" s="3"/>
      <c r="G1021" s="2" t="s">
        <v>9</v>
      </c>
    </row>
    <row r="1022" spans="1:7" s="1" customFormat="1" ht="76.5" x14ac:dyDescent="0.2">
      <c r="A1022" s="2">
        <v>169</v>
      </c>
      <c r="B1022" s="2">
        <v>2099</v>
      </c>
      <c r="C1022" s="2" t="s">
        <v>1832</v>
      </c>
      <c r="D1022" s="2" t="s">
        <v>1833</v>
      </c>
      <c r="E1022" s="3"/>
      <c r="F1022" s="3"/>
      <c r="G1022" s="2" t="s">
        <v>9</v>
      </c>
    </row>
    <row r="1023" spans="1:7" s="1" customFormat="1" ht="51" x14ac:dyDescent="0.2">
      <c r="A1023" s="2">
        <v>169</v>
      </c>
      <c r="B1023" s="2">
        <v>1988</v>
      </c>
      <c r="C1023" s="2" t="s">
        <v>1834</v>
      </c>
      <c r="D1023" s="2" t="s">
        <v>1835</v>
      </c>
      <c r="E1023" s="3"/>
      <c r="F1023" s="3"/>
      <c r="G1023" s="2" t="s">
        <v>9</v>
      </c>
    </row>
    <row r="1024" spans="1:7" s="1" customFormat="1" ht="140.25" x14ac:dyDescent="0.2">
      <c r="A1024" s="2">
        <v>173</v>
      </c>
      <c r="B1024" s="2">
        <v>1399</v>
      </c>
      <c r="C1024" s="2" t="s">
        <v>1836</v>
      </c>
      <c r="D1024" s="2" t="s">
        <v>1837</v>
      </c>
      <c r="E1024" s="3"/>
      <c r="F1024" s="3"/>
      <c r="G1024" s="2" t="s">
        <v>9</v>
      </c>
    </row>
    <row r="1025" spans="1:7" s="1" customFormat="1" ht="89.25" x14ac:dyDescent="0.2">
      <c r="A1025" s="2">
        <v>173</v>
      </c>
      <c r="B1025" s="2">
        <v>2029</v>
      </c>
      <c r="C1025" s="2" t="s">
        <v>1838</v>
      </c>
      <c r="D1025" s="2" t="s">
        <v>1839</v>
      </c>
      <c r="E1025" s="3"/>
      <c r="F1025" s="3"/>
      <c r="G1025" s="2" t="s">
        <v>9</v>
      </c>
    </row>
    <row r="1026" spans="1:7" s="1" customFormat="1" ht="114.75" x14ac:dyDescent="0.2">
      <c r="A1026" s="2">
        <v>173</v>
      </c>
      <c r="B1026" s="2">
        <v>2090</v>
      </c>
      <c r="C1026" s="2" t="s">
        <v>1840</v>
      </c>
      <c r="D1026" s="2" t="s">
        <v>1841</v>
      </c>
      <c r="E1026" s="3"/>
      <c r="F1026" s="3"/>
      <c r="G1026" s="2" t="s">
        <v>9</v>
      </c>
    </row>
    <row r="1027" spans="1:7" s="1" customFormat="1" ht="76.5" x14ac:dyDescent="0.2">
      <c r="A1027" s="2">
        <v>173</v>
      </c>
      <c r="B1027" s="2">
        <v>2089</v>
      </c>
      <c r="C1027" s="2" t="s">
        <v>1842</v>
      </c>
      <c r="D1027" s="2" t="s">
        <v>1843</v>
      </c>
      <c r="E1027" s="3"/>
      <c r="F1027" s="3"/>
      <c r="G1027" s="2" t="s">
        <v>9</v>
      </c>
    </row>
    <row r="1028" spans="1:7" s="1" customFormat="1" ht="127.5" x14ac:dyDescent="0.2">
      <c r="A1028" s="2">
        <v>173</v>
      </c>
      <c r="B1028" s="2">
        <v>2115</v>
      </c>
      <c r="C1028" s="2" t="s">
        <v>1844</v>
      </c>
      <c r="D1028" s="2" t="s">
        <v>1845</v>
      </c>
      <c r="E1028" s="3"/>
      <c r="F1028" s="3"/>
      <c r="G1028" s="2" t="s">
        <v>9</v>
      </c>
    </row>
    <row r="1029" spans="1:7" s="1" customFormat="1" ht="127.5" x14ac:dyDescent="0.2">
      <c r="A1029" s="2">
        <v>173</v>
      </c>
      <c r="B1029" s="2">
        <v>2031</v>
      </c>
      <c r="C1029" s="2" t="s">
        <v>1846</v>
      </c>
      <c r="D1029" s="2" t="s">
        <v>1847</v>
      </c>
      <c r="E1029" s="3"/>
      <c r="F1029" s="3"/>
      <c r="G1029" s="2" t="s">
        <v>9</v>
      </c>
    </row>
    <row r="1030" spans="1:7" s="1" customFormat="1" ht="127.5" x14ac:dyDescent="0.2">
      <c r="A1030" s="2">
        <v>173</v>
      </c>
      <c r="B1030" s="2">
        <v>1447</v>
      </c>
      <c r="C1030" s="2" t="s">
        <v>1848</v>
      </c>
      <c r="D1030" s="2" t="s">
        <v>1849</v>
      </c>
      <c r="E1030" s="3"/>
      <c r="F1030" s="3"/>
      <c r="G1030" s="2" t="s">
        <v>9</v>
      </c>
    </row>
    <row r="1031" spans="1:7" s="1" customFormat="1" ht="51" x14ac:dyDescent="0.2">
      <c r="A1031" s="2">
        <v>173</v>
      </c>
      <c r="B1031" s="2">
        <v>2116</v>
      </c>
      <c r="C1031" s="2" t="s">
        <v>1850</v>
      </c>
      <c r="D1031" s="2" t="s">
        <v>1851</v>
      </c>
      <c r="E1031" s="3"/>
      <c r="F1031" s="3"/>
      <c r="G1031" s="2" t="s">
        <v>9</v>
      </c>
    </row>
    <row r="1032" spans="1:7" s="1" customFormat="1" ht="89.25" x14ac:dyDescent="0.2">
      <c r="A1032" s="2">
        <v>173</v>
      </c>
      <c r="B1032" s="2">
        <v>2032</v>
      </c>
      <c r="C1032" s="2" t="s">
        <v>1852</v>
      </c>
      <c r="D1032" s="2" t="s">
        <v>1853</v>
      </c>
      <c r="E1032" s="3"/>
      <c r="F1032" s="3"/>
      <c r="G1032" s="2" t="s">
        <v>9</v>
      </c>
    </row>
    <row r="1033" spans="1:7" s="1" customFormat="1" ht="127.5" x14ac:dyDescent="0.2">
      <c r="A1033" s="2">
        <v>173</v>
      </c>
      <c r="B1033" s="2">
        <v>2030</v>
      </c>
      <c r="C1033" s="2" t="s">
        <v>1854</v>
      </c>
      <c r="D1033" s="2" t="s">
        <v>1855</v>
      </c>
      <c r="E1033" s="3"/>
      <c r="F1033" s="3"/>
      <c r="G1033" s="2" t="s">
        <v>9</v>
      </c>
    </row>
    <row r="1034" spans="1:7" s="1" customFormat="1" ht="38.25" x14ac:dyDescent="0.2">
      <c r="A1034" s="2">
        <v>173</v>
      </c>
      <c r="B1034" s="2">
        <v>1910</v>
      </c>
      <c r="C1034" s="2" t="s">
        <v>1856</v>
      </c>
      <c r="D1034" s="2" t="s">
        <v>1857</v>
      </c>
      <c r="E1034" s="3"/>
      <c r="F1034" s="3"/>
      <c r="G1034" s="2" t="s">
        <v>9</v>
      </c>
    </row>
    <row r="1035" spans="1:7" s="1" customFormat="1" ht="76.5" x14ac:dyDescent="0.2">
      <c r="A1035" s="2">
        <v>173</v>
      </c>
      <c r="B1035" s="2">
        <v>2119</v>
      </c>
      <c r="C1035" s="2" t="s">
        <v>1858</v>
      </c>
      <c r="D1035" s="2" t="s">
        <v>1859</v>
      </c>
      <c r="E1035" s="3"/>
      <c r="F1035" s="3"/>
      <c r="G1035" s="2" t="s">
        <v>9</v>
      </c>
    </row>
    <row r="1036" spans="1:7" s="1" customFormat="1" ht="25.5" x14ac:dyDescent="0.2">
      <c r="A1036" s="2">
        <v>173</v>
      </c>
      <c r="B1036" s="2">
        <v>2099</v>
      </c>
      <c r="C1036" s="2" t="s">
        <v>1860</v>
      </c>
      <c r="D1036" s="2"/>
      <c r="E1036" s="3"/>
      <c r="F1036" s="3"/>
      <c r="G1036" s="2" t="s">
        <v>9</v>
      </c>
    </row>
    <row r="1037" spans="1:7" s="1" customFormat="1" ht="25.5" x14ac:dyDescent="0.2">
      <c r="A1037" s="2">
        <v>173</v>
      </c>
      <c r="B1037" s="2">
        <v>1988</v>
      </c>
      <c r="C1037" s="2" t="s">
        <v>1861</v>
      </c>
      <c r="D1037" s="2"/>
      <c r="E1037" s="3"/>
      <c r="F1037" s="3"/>
      <c r="G1037" s="2" t="s">
        <v>9</v>
      </c>
    </row>
    <row r="1038" spans="1:7" s="1" customFormat="1" ht="38.25" x14ac:dyDescent="0.2">
      <c r="A1038" s="2">
        <v>175</v>
      </c>
      <c r="B1038" s="2">
        <v>1399</v>
      </c>
      <c r="C1038" s="2" t="s">
        <v>1862</v>
      </c>
      <c r="D1038" s="2" t="s">
        <v>1863</v>
      </c>
      <c r="E1038" s="3"/>
      <c r="F1038" s="3"/>
      <c r="G1038" s="2" t="s">
        <v>9</v>
      </c>
    </row>
    <row r="1039" spans="1:7" s="1" customFormat="1" ht="76.5" x14ac:dyDescent="0.2">
      <c r="A1039" s="2">
        <v>175</v>
      </c>
      <c r="B1039" s="2">
        <v>2029</v>
      </c>
      <c r="C1039" s="2" t="s">
        <v>1864</v>
      </c>
      <c r="D1039" s="2" t="s">
        <v>1865</v>
      </c>
      <c r="E1039" s="3"/>
      <c r="F1039" s="3"/>
      <c r="G1039" s="2" t="s">
        <v>9</v>
      </c>
    </row>
    <row r="1040" spans="1:7" s="1" customFormat="1" ht="102" x14ac:dyDescent="0.2">
      <c r="A1040" s="2">
        <v>175</v>
      </c>
      <c r="B1040" s="2">
        <v>2090</v>
      </c>
      <c r="C1040" s="2" t="s">
        <v>1866</v>
      </c>
      <c r="D1040" s="2" t="s">
        <v>1867</v>
      </c>
      <c r="E1040" s="3"/>
      <c r="F1040" s="3"/>
      <c r="G1040" s="2" t="s">
        <v>9</v>
      </c>
    </row>
    <row r="1041" spans="1:7" s="1" customFormat="1" ht="114.75" x14ac:dyDescent="0.2">
      <c r="A1041" s="2">
        <v>175</v>
      </c>
      <c r="B1041" s="2">
        <v>2089</v>
      </c>
      <c r="C1041" s="2" t="s">
        <v>1868</v>
      </c>
      <c r="D1041" s="2" t="s">
        <v>1869</v>
      </c>
      <c r="E1041" s="3"/>
      <c r="F1041" s="3"/>
      <c r="G1041" s="2" t="s">
        <v>9</v>
      </c>
    </row>
    <row r="1042" spans="1:7" s="1" customFormat="1" ht="127.5" x14ac:dyDescent="0.2">
      <c r="A1042" s="2">
        <v>175</v>
      </c>
      <c r="B1042" s="2">
        <v>2115</v>
      </c>
      <c r="C1042" s="2" t="s">
        <v>1870</v>
      </c>
      <c r="D1042" s="2" t="s">
        <v>1871</v>
      </c>
      <c r="E1042" s="3"/>
      <c r="F1042" s="3"/>
      <c r="G1042" s="2" t="s">
        <v>9</v>
      </c>
    </row>
    <row r="1043" spans="1:7" s="1" customFormat="1" ht="38.25" x14ac:dyDescent="0.2">
      <c r="A1043" s="2">
        <v>175</v>
      </c>
      <c r="B1043" s="2">
        <v>2031</v>
      </c>
      <c r="C1043" s="2" t="s">
        <v>1872</v>
      </c>
      <c r="D1043" s="2" t="s">
        <v>1873</v>
      </c>
      <c r="E1043" s="3"/>
      <c r="F1043" s="3"/>
      <c r="G1043" s="2" t="s">
        <v>9</v>
      </c>
    </row>
    <row r="1044" spans="1:7" s="1" customFormat="1" ht="102" x14ac:dyDescent="0.2">
      <c r="A1044" s="2">
        <v>175</v>
      </c>
      <c r="B1044" s="2">
        <v>1447</v>
      </c>
      <c r="C1044" s="2" t="s">
        <v>1874</v>
      </c>
      <c r="D1044" s="2" t="s">
        <v>1875</v>
      </c>
      <c r="E1044" s="3"/>
      <c r="F1044" s="3"/>
      <c r="G1044" s="2" t="s">
        <v>9</v>
      </c>
    </row>
    <row r="1045" spans="1:7" s="1" customFormat="1" ht="38.25" x14ac:dyDescent="0.2">
      <c r="A1045" s="2">
        <v>175</v>
      </c>
      <c r="B1045" s="2">
        <v>2116</v>
      </c>
      <c r="C1045" s="2" t="s">
        <v>1876</v>
      </c>
      <c r="D1045" s="2" t="s">
        <v>1877</v>
      </c>
      <c r="E1045" s="3"/>
      <c r="F1045" s="3"/>
      <c r="G1045" s="2" t="s">
        <v>9</v>
      </c>
    </row>
    <row r="1046" spans="1:7" s="1" customFormat="1" ht="63.75" x14ac:dyDescent="0.2">
      <c r="A1046" s="2">
        <v>175</v>
      </c>
      <c r="B1046" s="2">
        <v>2032</v>
      </c>
      <c r="C1046" s="2" t="s">
        <v>1878</v>
      </c>
      <c r="D1046" s="2" t="s">
        <v>1879</v>
      </c>
      <c r="E1046" s="3"/>
      <c r="F1046" s="3"/>
      <c r="G1046" s="2" t="s">
        <v>9</v>
      </c>
    </row>
    <row r="1047" spans="1:7" s="1" customFormat="1" ht="63.75" x14ac:dyDescent="0.2">
      <c r="A1047" s="2">
        <v>175</v>
      </c>
      <c r="B1047" s="2">
        <v>2030</v>
      </c>
      <c r="C1047" s="2" t="s">
        <v>1880</v>
      </c>
      <c r="D1047" s="2" t="s">
        <v>1881</v>
      </c>
      <c r="E1047" s="3"/>
      <c r="F1047" s="3"/>
      <c r="G1047" s="2" t="s">
        <v>9</v>
      </c>
    </row>
    <row r="1048" spans="1:7" s="1" customFormat="1" ht="51" x14ac:dyDescent="0.2">
      <c r="A1048" s="2">
        <v>175</v>
      </c>
      <c r="B1048" s="2">
        <v>1910</v>
      </c>
      <c r="C1048" s="2" t="s">
        <v>1882</v>
      </c>
      <c r="D1048" s="2" t="s">
        <v>1883</v>
      </c>
      <c r="E1048" s="3"/>
      <c r="F1048" s="3"/>
      <c r="G1048" s="2" t="s">
        <v>9</v>
      </c>
    </row>
    <row r="1049" spans="1:7" s="1" customFormat="1" ht="63.75" x14ac:dyDescent="0.2">
      <c r="A1049" s="2">
        <v>175</v>
      </c>
      <c r="B1049" s="2">
        <v>2119</v>
      </c>
      <c r="C1049" s="2" t="s">
        <v>1884</v>
      </c>
      <c r="D1049" s="2" t="s">
        <v>1885</v>
      </c>
      <c r="E1049" s="3"/>
      <c r="F1049" s="3"/>
      <c r="G1049" s="2" t="s">
        <v>9</v>
      </c>
    </row>
    <row r="1050" spans="1:7" s="1" customFormat="1" ht="25.5" x14ac:dyDescent="0.2">
      <c r="A1050" s="2">
        <v>175</v>
      </c>
      <c r="B1050" s="2">
        <v>2099</v>
      </c>
      <c r="C1050" s="2"/>
      <c r="D1050" s="2"/>
      <c r="E1050" s="3"/>
      <c r="F1050" s="3"/>
      <c r="G1050" s="2" t="s">
        <v>9</v>
      </c>
    </row>
    <row r="1051" spans="1:7" s="1" customFormat="1" ht="25.5" x14ac:dyDescent="0.2">
      <c r="A1051" s="2">
        <v>175</v>
      </c>
      <c r="B1051" s="2">
        <v>1988</v>
      </c>
      <c r="C1051" s="2"/>
      <c r="D1051" s="2"/>
      <c r="E1051" s="3"/>
      <c r="F1051" s="3"/>
      <c r="G1051" s="2" t="s">
        <v>9</v>
      </c>
    </row>
    <row r="1052" spans="1:7" s="1" customFormat="1" ht="102" x14ac:dyDescent="0.2">
      <c r="A1052" s="2">
        <v>176</v>
      </c>
      <c r="B1052" s="2">
        <v>1399</v>
      </c>
      <c r="C1052" s="2" t="s">
        <v>1886</v>
      </c>
      <c r="D1052" s="2" t="s">
        <v>1887</v>
      </c>
      <c r="E1052" s="3"/>
      <c r="F1052" s="3"/>
      <c r="G1052" s="2" t="s">
        <v>9</v>
      </c>
    </row>
    <row r="1053" spans="1:7" s="1" customFormat="1" ht="25.5" x14ac:dyDescent="0.2">
      <c r="A1053" s="2">
        <v>176</v>
      </c>
      <c r="B1053" s="2">
        <v>2029</v>
      </c>
      <c r="C1053" s="2" t="s">
        <v>367</v>
      </c>
      <c r="D1053" s="2" t="s">
        <v>1888</v>
      </c>
      <c r="E1053" s="3"/>
      <c r="F1053" s="3"/>
      <c r="G1053" s="2" t="s">
        <v>9</v>
      </c>
    </row>
    <row r="1054" spans="1:7" s="1" customFormat="1" ht="25.5" x14ac:dyDescent="0.2">
      <c r="A1054" s="2">
        <v>176</v>
      </c>
      <c r="B1054" s="2">
        <v>2090</v>
      </c>
      <c r="C1054" s="2" t="s">
        <v>1889</v>
      </c>
      <c r="D1054" s="2" t="s">
        <v>1890</v>
      </c>
      <c r="E1054" s="3"/>
      <c r="F1054" s="3"/>
      <c r="G1054" s="2" t="s">
        <v>9</v>
      </c>
    </row>
    <row r="1055" spans="1:7" s="1" customFormat="1" ht="25.5" x14ac:dyDescent="0.2">
      <c r="A1055" s="2">
        <v>176</v>
      </c>
      <c r="B1055" s="2">
        <v>2089</v>
      </c>
      <c r="C1055" s="2" t="s">
        <v>1891</v>
      </c>
      <c r="D1055" s="2" t="s">
        <v>1892</v>
      </c>
      <c r="E1055" s="3"/>
      <c r="F1055" s="3"/>
      <c r="G1055" s="2" t="s">
        <v>9</v>
      </c>
    </row>
    <row r="1056" spans="1:7" s="1" customFormat="1" ht="25.5" x14ac:dyDescent="0.2">
      <c r="A1056" s="2">
        <v>176</v>
      </c>
      <c r="B1056" s="2">
        <v>2115</v>
      </c>
      <c r="C1056" s="2" t="s">
        <v>694</v>
      </c>
      <c r="D1056" s="2" t="s">
        <v>1893</v>
      </c>
      <c r="E1056" s="3"/>
      <c r="F1056" s="3"/>
      <c r="G1056" s="2" t="s">
        <v>9</v>
      </c>
    </row>
    <row r="1057" spans="1:7" s="1" customFormat="1" ht="38.25" x14ac:dyDescent="0.2">
      <c r="A1057" s="2">
        <v>176</v>
      </c>
      <c r="B1057" s="2">
        <v>2031</v>
      </c>
      <c r="C1057" s="2" t="s">
        <v>1894</v>
      </c>
      <c r="D1057" s="2" t="s">
        <v>1895</v>
      </c>
      <c r="E1057" s="3"/>
      <c r="F1057" s="3"/>
      <c r="G1057" s="2" t="s">
        <v>9</v>
      </c>
    </row>
    <row r="1058" spans="1:7" s="1" customFormat="1" ht="25.5" x14ac:dyDescent="0.2">
      <c r="A1058" s="2">
        <v>176</v>
      </c>
      <c r="B1058" s="2">
        <v>1447</v>
      </c>
      <c r="C1058" s="2" t="s">
        <v>1896</v>
      </c>
      <c r="D1058" s="2" t="s">
        <v>1897</v>
      </c>
      <c r="E1058" s="3"/>
      <c r="F1058" s="3"/>
      <c r="G1058" s="2" t="s">
        <v>9</v>
      </c>
    </row>
    <row r="1059" spans="1:7" s="1" customFormat="1" ht="38.25" x14ac:dyDescent="0.2">
      <c r="A1059" s="2">
        <v>176</v>
      </c>
      <c r="B1059" s="2">
        <v>2116</v>
      </c>
      <c r="C1059" s="2" t="s">
        <v>1898</v>
      </c>
      <c r="D1059" s="2" t="s">
        <v>1899</v>
      </c>
      <c r="E1059" s="3"/>
      <c r="F1059" s="3"/>
      <c r="G1059" s="2" t="s">
        <v>9</v>
      </c>
    </row>
    <row r="1060" spans="1:7" s="1" customFormat="1" ht="25.5" x14ac:dyDescent="0.2">
      <c r="A1060" s="2">
        <v>176</v>
      </c>
      <c r="B1060" s="2">
        <v>2032</v>
      </c>
      <c r="C1060" s="2" t="s">
        <v>1900</v>
      </c>
      <c r="D1060" s="2" t="s">
        <v>1901</v>
      </c>
      <c r="E1060" s="3"/>
      <c r="F1060" s="3"/>
      <c r="G1060" s="2" t="s">
        <v>9</v>
      </c>
    </row>
    <row r="1061" spans="1:7" s="1" customFormat="1" ht="25.5" x14ac:dyDescent="0.2">
      <c r="A1061" s="2">
        <v>176</v>
      </c>
      <c r="B1061" s="2">
        <v>2030</v>
      </c>
      <c r="C1061" s="2" t="s">
        <v>974</v>
      </c>
      <c r="D1061" s="2" t="s">
        <v>1902</v>
      </c>
      <c r="E1061" s="3"/>
      <c r="F1061" s="3"/>
      <c r="G1061" s="2" t="s">
        <v>9</v>
      </c>
    </row>
    <row r="1062" spans="1:7" s="1" customFormat="1" ht="25.5" x14ac:dyDescent="0.2">
      <c r="A1062" s="2">
        <v>176</v>
      </c>
      <c r="B1062" s="2">
        <v>1910</v>
      </c>
      <c r="C1062" s="2" t="s">
        <v>1903</v>
      </c>
      <c r="D1062" s="2" t="s">
        <v>1904</v>
      </c>
      <c r="E1062" s="3"/>
      <c r="F1062" s="3"/>
      <c r="G1062" s="2" t="s">
        <v>9</v>
      </c>
    </row>
    <row r="1063" spans="1:7" s="1" customFormat="1" ht="63.75" x14ac:dyDescent="0.2">
      <c r="A1063" s="2">
        <v>176</v>
      </c>
      <c r="B1063" s="2">
        <v>2119</v>
      </c>
      <c r="C1063" s="2" t="s">
        <v>1905</v>
      </c>
      <c r="D1063" s="2" t="s">
        <v>1906</v>
      </c>
      <c r="E1063" s="3"/>
      <c r="F1063" s="3"/>
      <c r="G1063" s="2" t="s">
        <v>9</v>
      </c>
    </row>
    <row r="1064" spans="1:7" s="1" customFormat="1" ht="25.5" x14ac:dyDescent="0.2">
      <c r="A1064" s="2">
        <v>176</v>
      </c>
      <c r="B1064" s="2">
        <v>2099</v>
      </c>
      <c r="C1064" s="2"/>
      <c r="D1064" s="2"/>
      <c r="E1064" s="3"/>
      <c r="F1064" s="3"/>
      <c r="G1064" s="2" t="s">
        <v>9</v>
      </c>
    </row>
    <row r="1065" spans="1:7" s="1" customFormat="1" ht="25.5" x14ac:dyDescent="0.2">
      <c r="A1065" s="2">
        <v>176</v>
      </c>
      <c r="B1065" s="2">
        <v>1988</v>
      </c>
      <c r="C1065" s="2"/>
      <c r="D1065" s="2"/>
      <c r="E1065" s="3"/>
      <c r="F1065" s="3"/>
      <c r="G1065" s="2" t="s">
        <v>9</v>
      </c>
    </row>
    <row r="1066" spans="1:7" s="1" customFormat="1" ht="38.25" x14ac:dyDescent="0.2">
      <c r="A1066" s="2">
        <v>177</v>
      </c>
      <c r="B1066" s="2">
        <v>1399</v>
      </c>
      <c r="C1066" s="2" t="s">
        <v>1907</v>
      </c>
      <c r="D1066" s="2" t="s">
        <v>1908</v>
      </c>
      <c r="E1066" s="3"/>
      <c r="F1066" s="3"/>
      <c r="G1066" s="2" t="s">
        <v>9</v>
      </c>
    </row>
    <row r="1067" spans="1:7" s="1" customFormat="1" ht="25.5" x14ac:dyDescent="0.2">
      <c r="A1067" s="2">
        <v>177</v>
      </c>
      <c r="B1067" s="2">
        <v>2029</v>
      </c>
      <c r="C1067" s="2" t="s">
        <v>367</v>
      </c>
      <c r="D1067" s="2" t="s">
        <v>1909</v>
      </c>
      <c r="E1067" s="3"/>
      <c r="F1067" s="3"/>
      <c r="G1067" s="2" t="s">
        <v>9</v>
      </c>
    </row>
    <row r="1068" spans="1:7" s="1" customFormat="1" ht="51" x14ac:dyDescent="0.2">
      <c r="A1068" s="2">
        <v>177</v>
      </c>
      <c r="B1068" s="2">
        <v>2090</v>
      </c>
      <c r="C1068" s="2" t="s">
        <v>1910</v>
      </c>
      <c r="D1068" s="2" t="s">
        <v>1911</v>
      </c>
      <c r="E1068" s="3"/>
      <c r="F1068" s="3"/>
      <c r="G1068" s="2" t="s">
        <v>9</v>
      </c>
    </row>
    <row r="1069" spans="1:7" s="1" customFormat="1" ht="25.5" x14ac:dyDescent="0.2">
      <c r="A1069" s="2">
        <v>177</v>
      </c>
      <c r="B1069" s="2">
        <v>2089</v>
      </c>
      <c r="C1069" s="2" t="s">
        <v>1912</v>
      </c>
      <c r="D1069" s="2" t="s">
        <v>1913</v>
      </c>
      <c r="E1069" s="3"/>
      <c r="F1069" s="3"/>
      <c r="G1069" s="2" t="s">
        <v>9</v>
      </c>
    </row>
    <row r="1070" spans="1:7" s="1" customFormat="1" ht="38.25" x14ac:dyDescent="0.2">
      <c r="A1070" s="2">
        <v>177</v>
      </c>
      <c r="B1070" s="2">
        <v>2115</v>
      </c>
      <c r="C1070" s="2" t="s">
        <v>1914</v>
      </c>
      <c r="D1070" s="2" t="s">
        <v>1915</v>
      </c>
      <c r="E1070" s="3"/>
      <c r="F1070" s="3"/>
      <c r="G1070" s="2" t="s">
        <v>9</v>
      </c>
    </row>
    <row r="1071" spans="1:7" s="1" customFormat="1" ht="38.25" x14ac:dyDescent="0.2">
      <c r="A1071" s="2">
        <v>177</v>
      </c>
      <c r="B1071" s="2">
        <v>2031</v>
      </c>
      <c r="C1071" s="2" t="s">
        <v>1916</v>
      </c>
      <c r="D1071" s="2" t="s">
        <v>1917</v>
      </c>
      <c r="E1071" s="3"/>
      <c r="F1071" s="3"/>
      <c r="G1071" s="2" t="s">
        <v>9</v>
      </c>
    </row>
    <row r="1072" spans="1:7" s="1" customFormat="1" ht="51" x14ac:dyDescent="0.2">
      <c r="A1072" s="2">
        <v>177</v>
      </c>
      <c r="B1072" s="2">
        <v>1447</v>
      </c>
      <c r="C1072" s="2" t="s">
        <v>1918</v>
      </c>
      <c r="D1072" s="2" t="s">
        <v>1919</v>
      </c>
      <c r="E1072" s="3"/>
      <c r="F1072" s="3"/>
      <c r="G1072" s="2" t="s">
        <v>9</v>
      </c>
    </row>
    <row r="1073" spans="1:7" s="1" customFormat="1" ht="25.5" x14ac:dyDescent="0.2">
      <c r="A1073" s="2">
        <v>177</v>
      </c>
      <c r="B1073" s="2">
        <v>2116</v>
      </c>
      <c r="C1073" s="2" t="s">
        <v>1920</v>
      </c>
      <c r="D1073" s="2" t="s">
        <v>1921</v>
      </c>
      <c r="E1073" s="3"/>
      <c r="F1073" s="3"/>
      <c r="G1073" s="2" t="s">
        <v>9</v>
      </c>
    </row>
    <row r="1074" spans="1:7" s="1" customFormat="1" ht="25.5" x14ac:dyDescent="0.2">
      <c r="A1074" s="2">
        <v>177</v>
      </c>
      <c r="B1074" s="2">
        <v>2032</v>
      </c>
      <c r="C1074" s="2" t="s">
        <v>1922</v>
      </c>
      <c r="D1074" s="2" t="s">
        <v>1923</v>
      </c>
      <c r="E1074" s="3"/>
      <c r="F1074" s="3"/>
      <c r="G1074" s="2" t="s">
        <v>9</v>
      </c>
    </row>
    <row r="1075" spans="1:7" s="1" customFormat="1" ht="25.5" x14ac:dyDescent="0.2">
      <c r="A1075" s="2">
        <v>177</v>
      </c>
      <c r="B1075" s="2">
        <v>2030</v>
      </c>
      <c r="C1075" s="2" t="s">
        <v>1924</v>
      </c>
      <c r="D1075" s="2" t="s">
        <v>1925</v>
      </c>
      <c r="E1075" s="3"/>
      <c r="F1075" s="3"/>
      <c r="G1075" s="2" t="s">
        <v>9</v>
      </c>
    </row>
    <row r="1076" spans="1:7" s="1" customFormat="1" ht="25.5" x14ac:dyDescent="0.2">
      <c r="A1076" s="2">
        <v>177</v>
      </c>
      <c r="B1076" s="2">
        <v>1910</v>
      </c>
      <c r="C1076" s="2" t="s">
        <v>1926</v>
      </c>
      <c r="D1076" s="2" t="s">
        <v>1927</v>
      </c>
      <c r="E1076" s="3"/>
      <c r="F1076" s="3"/>
      <c r="G1076" s="2" t="s">
        <v>9</v>
      </c>
    </row>
    <row r="1077" spans="1:7" s="1" customFormat="1" ht="51" x14ac:dyDescent="0.2">
      <c r="A1077" s="2">
        <v>177</v>
      </c>
      <c r="B1077" s="2">
        <v>2119</v>
      </c>
      <c r="C1077" s="2" t="s">
        <v>1928</v>
      </c>
      <c r="D1077" s="2" t="s">
        <v>1929</v>
      </c>
      <c r="E1077" s="3"/>
      <c r="F1077" s="3"/>
      <c r="G1077" s="2" t="s">
        <v>9</v>
      </c>
    </row>
    <row r="1078" spans="1:7" s="1" customFormat="1" ht="38.25" x14ac:dyDescent="0.2">
      <c r="A1078" s="2">
        <v>177</v>
      </c>
      <c r="B1078" s="2">
        <v>2099</v>
      </c>
      <c r="C1078" s="2" t="s">
        <v>1930</v>
      </c>
      <c r="D1078" s="2" t="s">
        <v>1931</v>
      </c>
      <c r="E1078" s="3"/>
      <c r="F1078" s="3"/>
      <c r="G1078" s="2" t="s">
        <v>9</v>
      </c>
    </row>
    <row r="1079" spans="1:7" s="1" customFormat="1" ht="51" x14ac:dyDescent="0.2">
      <c r="A1079" s="2">
        <v>177</v>
      </c>
      <c r="B1079" s="2">
        <v>1988</v>
      </c>
      <c r="C1079" s="2" t="s">
        <v>1932</v>
      </c>
      <c r="D1079" s="2" t="s">
        <v>1933</v>
      </c>
      <c r="E1079" s="3"/>
      <c r="F1079" s="3"/>
      <c r="G1079" s="2" t="s">
        <v>9</v>
      </c>
    </row>
    <row r="1080" spans="1:7" s="1" customFormat="1" ht="76.5" x14ac:dyDescent="0.2">
      <c r="A1080" s="2">
        <v>178</v>
      </c>
      <c r="B1080" s="2">
        <v>1399</v>
      </c>
      <c r="C1080" s="2" t="s">
        <v>1934</v>
      </c>
      <c r="D1080" s="2" t="s">
        <v>1935</v>
      </c>
      <c r="E1080" s="3"/>
      <c r="F1080" s="3"/>
      <c r="G1080" s="2" t="s">
        <v>9</v>
      </c>
    </row>
    <row r="1081" spans="1:7" s="1" customFormat="1" ht="38.25" x14ac:dyDescent="0.2">
      <c r="A1081" s="2">
        <v>178</v>
      </c>
      <c r="B1081" s="2">
        <v>2029</v>
      </c>
      <c r="C1081" s="2" t="s">
        <v>367</v>
      </c>
      <c r="D1081" s="2" t="s">
        <v>1936</v>
      </c>
      <c r="E1081" s="3"/>
      <c r="F1081" s="3"/>
      <c r="G1081" s="2" t="s">
        <v>9</v>
      </c>
    </row>
    <row r="1082" spans="1:7" s="1" customFormat="1" ht="114.75" x14ac:dyDescent="0.2">
      <c r="A1082" s="2">
        <v>178</v>
      </c>
      <c r="B1082" s="2">
        <v>2090</v>
      </c>
      <c r="C1082" s="2" t="s">
        <v>1937</v>
      </c>
      <c r="D1082" s="2" t="s">
        <v>1938</v>
      </c>
      <c r="E1082" s="3"/>
      <c r="F1082" s="3"/>
      <c r="G1082" s="2" t="s">
        <v>9</v>
      </c>
    </row>
    <row r="1083" spans="1:7" s="1" customFormat="1" ht="63.75" x14ac:dyDescent="0.2">
      <c r="A1083" s="2">
        <v>178</v>
      </c>
      <c r="B1083" s="2">
        <v>2089</v>
      </c>
      <c r="C1083" s="2" t="s">
        <v>1939</v>
      </c>
      <c r="D1083" s="2" t="s">
        <v>1940</v>
      </c>
      <c r="E1083" s="3"/>
      <c r="F1083" s="3"/>
      <c r="G1083" s="2" t="s">
        <v>9</v>
      </c>
    </row>
    <row r="1084" spans="1:7" s="1" customFormat="1" ht="89.25" x14ac:dyDescent="0.2">
      <c r="A1084" s="2">
        <v>178</v>
      </c>
      <c r="B1084" s="2">
        <v>2115</v>
      </c>
      <c r="C1084" s="2" t="s">
        <v>1941</v>
      </c>
      <c r="D1084" s="2" t="s">
        <v>1942</v>
      </c>
      <c r="E1084" s="3"/>
      <c r="F1084" s="3"/>
      <c r="G1084" s="2" t="s">
        <v>9</v>
      </c>
    </row>
    <row r="1085" spans="1:7" s="1" customFormat="1" ht="63.75" x14ac:dyDescent="0.2">
      <c r="A1085" s="2">
        <v>178</v>
      </c>
      <c r="B1085" s="2">
        <v>2031</v>
      </c>
      <c r="C1085" s="2" t="s">
        <v>1943</v>
      </c>
      <c r="D1085" s="2" t="s">
        <v>1944</v>
      </c>
      <c r="E1085" s="3"/>
      <c r="F1085" s="3"/>
      <c r="G1085" s="2" t="s">
        <v>9</v>
      </c>
    </row>
    <row r="1086" spans="1:7" s="1" customFormat="1" ht="89.25" x14ac:dyDescent="0.2">
      <c r="A1086" s="2">
        <v>178</v>
      </c>
      <c r="B1086" s="2">
        <v>1447</v>
      </c>
      <c r="C1086" s="2" t="s">
        <v>1945</v>
      </c>
      <c r="D1086" s="2" t="s">
        <v>1946</v>
      </c>
      <c r="E1086" s="3"/>
      <c r="F1086" s="3"/>
      <c r="G1086" s="2" t="s">
        <v>9</v>
      </c>
    </row>
    <row r="1087" spans="1:7" s="1" customFormat="1" ht="191.25" x14ac:dyDescent="0.2">
      <c r="A1087" s="2">
        <v>178</v>
      </c>
      <c r="B1087" s="2">
        <v>2116</v>
      </c>
      <c r="C1087" s="2" t="s">
        <v>1947</v>
      </c>
      <c r="D1087" s="2" t="s">
        <v>1948</v>
      </c>
      <c r="E1087" s="3"/>
      <c r="F1087" s="3"/>
      <c r="G1087" s="2" t="s">
        <v>9</v>
      </c>
    </row>
    <row r="1088" spans="1:7" s="1" customFormat="1" ht="63.75" x14ac:dyDescent="0.2">
      <c r="A1088" s="2">
        <v>178</v>
      </c>
      <c r="B1088" s="2">
        <v>2032</v>
      </c>
      <c r="C1088" s="2" t="s">
        <v>1949</v>
      </c>
      <c r="D1088" s="2" t="s">
        <v>1950</v>
      </c>
      <c r="E1088" s="3"/>
      <c r="F1088" s="3"/>
      <c r="G1088" s="2" t="s">
        <v>9</v>
      </c>
    </row>
    <row r="1089" spans="1:7" s="1" customFormat="1" ht="102" x14ac:dyDescent="0.2">
      <c r="A1089" s="2">
        <v>178</v>
      </c>
      <c r="B1089" s="2">
        <v>2030</v>
      </c>
      <c r="C1089" s="2" t="s">
        <v>1951</v>
      </c>
      <c r="D1089" s="2" t="s">
        <v>1952</v>
      </c>
      <c r="E1089" s="3"/>
      <c r="F1089" s="3"/>
      <c r="G1089" s="2" t="s">
        <v>9</v>
      </c>
    </row>
    <row r="1090" spans="1:7" s="1" customFormat="1" ht="76.5" x14ac:dyDescent="0.2">
      <c r="A1090" s="2">
        <v>178</v>
      </c>
      <c r="B1090" s="2">
        <v>1910</v>
      </c>
      <c r="C1090" s="2" t="s">
        <v>132</v>
      </c>
      <c r="D1090" s="2" t="s">
        <v>1953</v>
      </c>
      <c r="E1090" s="3"/>
      <c r="F1090" s="3"/>
      <c r="G1090" s="2" t="s">
        <v>9</v>
      </c>
    </row>
    <row r="1091" spans="1:7" s="1" customFormat="1" ht="114.75" x14ac:dyDescent="0.2">
      <c r="A1091" s="2">
        <v>178</v>
      </c>
      <c r="B1091" s="2">
        <v>2119</v>
      </c>
      <c r="C1091" s="2" t="s">
        <v>1954</v>
      </c>
      <c r="D1091" s="2" t="s">
        <v>1955</v>
      </c>
      <c r="E1091" s="3"/>
      <c r="F1091" s="3"/>
      <c r="G1091" s="2" t="s">
        <v>9</v>
      </c>
    </row>
    <row r="1092" spans="1:7" s="1" customFormat="1" ht="25.5" x14ac:dyDescent="0.2">
      <c r="A1092" s="2">
        <v>178</v>
      </c>
      <c r="B1092" s="2">
        <v>2099</v>
      </c>
      <c r="C1092" s="2" t="s">
        <v>1956</v>
      </c>
      <c r="D1092" s="2" t="s">
        <v>1957</v>
      </c>
      <c r="E1092" s="3"/>
      <c r="F1092" s="3"/>
      <c r="G1092" s="2" t="s">
        <v>9</v>
      </c>
    </row>
    <row r="1093" spans="1:7" s="1" customFormat="1" ht="63.75" x14ac:dyDescent="0.2">
      <c r="A1093" s="2">
        <v>178</v>
      </c>
      <c r="B1093" s="2">
        <v>1988</v>
      </c>
      <c r="C1093" s="2" t="s">
        <v>1958</v>
      </c>
      <c r="D1093" s="2" t="s">
        <v>1959</v>
      </c>
      <c r="E1093" s="3"/>
      <c r="F1093" s="3"/>
      <c r="G1093" s="2" t="s">
        <v>9</v>
      </c>
    </row>
    <row r="1094" spans="1:7" s="1" customFormat="1" ht="178.5" x14ac:dyDescent="0.2">
      <c r="A1094" s="2">
        <v>180</v>
      </c>
      <c r="B1094" s="2">
        <v>1399</v>
      </c>
      <c r="C1094" s="2" t="s">
        <v>1960</v>
      </c>
      <c r="D1094" s="2" t="s">
        <v>1961</v>
      </c>
      <c r="E1094" s="3"/>
      <c r="F1094" s="3"/>
      <c r="G1094" s="2" t="s">
        <v>9</v>
      </c>
    </row>
    <row r="1095" spans="1:7" s="1" customFormat="1" ht="63.75" x14ac:dyDescent="0.2">
      <c r="A1095" s="2">
        <v>180</v>
      </c>
      <c r="B1095" s="2">
        <v>2029</v>
      </c>
      <c r="C1095" s="2" t="s">
        <v>1962</v>
      </c>
      <c r="D1095" s="2" t="s">
        <v>1963</v>
      </c>
      <c r="E1095" s="3"/>
      <c r="F1095" s="3"/>
      <c r="G1095" s="2" t="s">
        <v>9</v>
      </c>
    </row>
    <row r="1096" spans="1:7" s="1" customFormat="1" ht="140.25" x14ac:dyDescent="0.2">
      <c r="A1096" s="2">
        <v>180</v>
      </c>
      <c r="B1096" s="2">
        <v>2090</v>
      </c>
      <c r="C1096" s="2" t="s">
        <v>1964</v>
      </c>
      <c r="D1096" s="2" t="s">
        <v>1965</v>
      </c>
      <c r="E1096" s="3"/>
      <c r="F1096" s="3"/>
      <c r="G1096" s="2" t="s">
        <v>9</v>
      </c>
    </row>
    <row r="1097" spans="1:7" s="1" customFormat="1" ht="76.5" x14ac:dyDescent="0.2">
      <c r="A1097" s="2">
        <v>180</v>
      </c>
      <c r="B1097" s="2">
        <v>2089</v>
      </c>
      <c r="C1097" s="2" t="s">
        <v>1966</v>
      </c>
      <c r="D1097" s="2" t="s">
        <v>1967</v>
      </c>
      <c r="E1097" s="3"/>
      <c r="F1097" s="3"/>
      <c r="G1097" s="2" t="s">
        <v>9</v>
      </c>
    </row>
    <row r="1098" spans="1:7" s="1" customFormat="1" ht="63.75" x14ac:dyDescent="0.2">
      <c r="A1098" s="2">
        <v>180</v>
      </c>
      <c r="B1098" s="2">
        <v>2115</v>
      </c>
      <c r="C1098" s="2" t="s">
        <v>1968</v>
      </c>
      <c r="D1098" s="2" t="s">
        <v>1969</v>
      </c>
      <c r="E1098" s="3"/>
      <c r="F1098" s="3"/>
      <c r="G1098" s="2" t="s">
        <v>9</v>
      </c>
    </row>
    <row r="1099" spans="1:7" s="1" customFormat="1" ht="89.25" x14ac:dyDescent="0.2">
      <c r="A1099" s="2">
        <v>180</v>
      </c>
      <c r="B1099" s="2">
        <v>2031</v>
      </c>
      <c r="C1099" s="2" t="s">
        <v>1970</v>
      </c>
      <c r="D1099" s="2" t="s">
        <v>1971</v>
      </c>
      <c r="E1099" s="3"/>
      <c r="F1099" s="3"/>
      <c r="G1099" s="2" t="s">
        <v>9</v>
      </c>
    </row>
    <row r="1100" spans="1:7" s="1" customFormat="1" ht="140.25" x14ac:dyDescent="0.2">
      <c r="A1100" s="2">
        <v>180</v>
      </c>
      <c r="B1100" s="2">
        <v>1447</v>
      </c>
      <c r="C1100" s="2" t="s">
        <v>1972</v>
      </c>
      <c r="D1100" s="2" t="s">
        <v>1973</v>
      </c>
      <c r="E1100" s="3"/>
      <c r="F1100" s="3"/>
      <c r="G1100" s="2" t="s">
        <v>9</v>
      </c>
    </row>
    <row r="1101" spans="1:7" s="1" customFormat="1" ht="114.75" x14ac:dyDescent="0.2">
      <c r="A1101" s="2">
        <v>180</v>
      </c>
      <c r="B1101" s="2">
        <v>2116</v>
      </c>
      <c r="C1101" s="2" t="s">
        <v>1974</v>
      </c>
      <c r="D1101" s="2" t="s">
        <v>1975</v>
      </c>
      <c r="E1101" s="3"/>
      <c r="F1101" s="3"/>
      <c r="G1101" s="2" t="s">
        <v>9</v>
      </c>
    </row>
    <row r="1102" spans="1:7" s="1" customFormat="1" ht="76.5" x14ac:dyDescent="0.2">
      <c r="A1102" s="2">
        <v>180</v>
      </c>
      <c r="B1102" s="2">
        <v>2032</v>
      </c>
      <c r="C1102" s="2" t="s">
        <v>1976</v>
      </c>
      <c r="D1102" s="2" t="s">
        <v>1977</v>
      </c>
      <c r="E1102" s="3"/>
      <c r="F1102" s="3"/>
      <c r="G1102" s="2" t="s">
        <v>9</v>
      </c>
    </row>
    <row r="1103" spans="1:7" s="1" customFormat="1" ht="127.5" x14ac:dyDescent="0.2">
      <c r="A1103" s="2">
        <v>180</v>
      </c>
      <c r="B1103" s="2">
        <v>2030</v>
      </c>
      <c r="C1103" s="2" t="s">
        <v>1978</v>
      </c>
      <c r="D1103" s="2" t="s">
        <v>1979</v>
      </c>
      <c r="E1103" s="3"/>
      <c r="F1103" s="3"/>
      <c r="G1103" s="2" t="s">
        <v>9</v>
      </c>
    </row>
    <row r="1104" spans="1:7" s="1" customFormat="1" ht="38.25" x14ac:dyDescent="0.2">
      <c r="A1104" s="2">
        <v>180</v>
      </c>
      <c r="B1104" s="2">
        <v>1910</v>
      </c>
      <c r="C1104" s="2" t="s">
        <v>1980</v>
      </c>
      <c r="D1104" s="2" t="s">
        <v>1981</v>
      </c>
      <c r="E1104" s="3"/>
      <c r="F1104" s="3"/>
      <c r="G1104" s="2" t="s">
        <v>9</v>
      </c>
    </row>
    <row r="1105" spans="1:7" s="1" customFormat="1" ht="63.75" x14ac:dyDescent="0.2">
      <c r="A1105" s="2">
        <v>180</v>
      </c>
      <c r="B1105" s="2">
        <v>2119</v>
      </c>
      <c r="C1105" s="2" t="s">
        <v>1982</v>
      </c>
      <c r="D1105" s="2" t="s">
        <v>1983</v>
      </c>
      <c r="E1105" s="3"/>
      <c r="F1105" s="3"/>
      <c r="G1105" s="2" t="s">
        <v>9</v>
      </c>
    </row>
    <row r="1106" spans="1:7" s="1" customFormat="1" ht="63.75" x14ac:dyDescent="0.2">
      <c r="A1106" s="2">
        <v>180</v>
      </c>
      <c r="B1106" s="2">
        <v>2099</v>
      </c>
      <c r="C1106" s="2" t="s">
        <v>1984</v>
      </c>
      <c r="D1106" s="2" t="s">
        <v>1985</v>
      </c>
      <c r="E1106" s="3"/>
      <c r="F1106" s="3"/>
      <c r="G1106" s="2" t="s">
        <v>9</v>
      </c>
    </row>
    <row r="1107" spans="1:7" s="1" customFormat="1" ht="76.5" x14ac:dyDescent="0.2">
      <c r="A1107" s="2">
        <v>180</v>
      </c>
      <c r="B1107" s="2">
        <v>1988</v>
      </c>
      <c r="C1107" s="2" t="s">
        <v>1986</v>
      </c>
      <c r="D1107" s="2" t="s">
        <v>1987</v>
      </c>
      <c r="E1107" s="3"/>
      <c r="F1107" s="3"/>
      <c r="G1107" s="2" t="s">
        <v>9</v>
      </c>
    </row>
    <row r="1108" spans="1:7" s="1" customFormat="1" ht="63.75" x14ac:dyDescent="0.2">
      <c r="A1108" s="2">
        <v>192</v>
      </c>
      <c r="B1108" s="2">
        <v>1399</v>
      </c>
      <c r="C1108" s="2" t="s">
        <v>1988</v>
      </c>
      <c r="D1108" s="2" t="s">
        <v>1989</v>
      </c>
      <c r="E1108" s="3"/>
      <c r="F1108" s="3"/>
      <c r="G1108" s="2" t="s">
        <v>9</v>
      </c>
    </row>
    <row r="1109" spans="1:7" s="1" customFormat="1" ht="76.5" x14ac:dyDescent="0.2">
      <c r="A1109" s="2">
        <v>192</v>
      </c>
      <c r="B1109" s="2">
        <v>2029</v>
      </c>
      <c r="C1109" s="2" t="s">
        <v>1990</v>
      </c>
      <c r="D1109" s="2" t="s">
        <v>1991</v>
      </c>
      <c r="E1109" s="3"/>
      <c r="F1109" s="3"/>
      <c r="G1109" s="2" t="s">
        <v>9</v>
      </c>
    </row>
    <row r="1110" spans="1:7" s="1" customFormat="1" ht="153" x14ac:dyDescent="0.2">
      <c r="A1110" s="2">
        <v>192</v>
      </c>
      <c r="B1110" s="2">
        <v>2090</v>
      </c>
      <c r="C1110" s="2" t="s">
        <v>1992</v>
      </c>
      <c r="D1110" s="2" t="s">
        <v>1993</v>
      </c>
      <c r="E1110" s="3"/>
      <c r="F1110" s="3"/>
      <c r="G1110" s="2" t="s">
        <v>9</v>
      </c>
    </row>
    <row r="1111" spans="1:7" s="1" customFormat="1" ht="76.5" x14ac:dyDescent="0.2">
      <c r="A1111" s="2">
        <v>192</v>
      </c>
      <c r="B1111" s="2">
        <v>2089</v>
      </c>
      <c r="C1111" s="2" t="s">
        <v>1994</v>
      </c>
      <c r="D1111" s="2" t="s">
        <v>1995</v>
      </c>
      <c r="E1111" s="3"/>
      <c r="F1111" s="3"/>
      <c r="G1111" s="2" t="s">
        <v>9</v>
      </c>
    </row>
    <row r="1112" spans="1:7" s="1" customFormat="1" ht="63.75" x14ac:dyDescent="0.2">
      <c r="A1112" s="2">
        <v>192</v>
      </c>
      <c r="B1112" s="2">
        <v>2115</v>
      </c>
      <c r="C1112" s="2" t="s">
        <v>296</v>
      </c>
      <c r="D1112" s="2" t="s">
        <v>1996</v>
      </c>
      <c r="E1112" s="3"/>
      <c r="F1112" s="3"/>
      <c r="G1112" s="2" t="s">
        <v>9</v>
      </c>
    </row>
    <row r="1113" spans="1:7" s="1" customFormat="1" ht="127.5" x14ac:dyDescent="0.2">
      <c r="A1113" s="2">
        <v>192</v>
      </c>
      <c r="B1113" s="2">
        <v>2031</v>
      </c>
      <c r="C1113" s="2" t="s">
        <v>1997</v>
      </c>
      <c r="D1113" s="2" t="s">
        <v>1998</v>
      </c>
      <c r="E1113" s="3"/>
      <c r="F1113" s="3"/>
      <c r="G1113" s="2" t="s">
        <v>9</v>
      </c>
    </row>
    <row r="1114" spans="1:7" s="1" customFormat="1" ht="191.25" x14ac:dyDescent="0.2">
      <c r="A1114" s="2">
        <v>192</v>
      </c>
      <c r="B1114" s="2">
        <v>1447</v>
      </c>
      <c r="C1114" s="2" t="s">
        <v>471</v>
      </c>
      <c r="D1114" s="2" t="s">
        <v>1999</v>
      </c>
      <c r="E1114" s="3"/>
      <c r="F1114" s="3"/>
      <c r="G1114" s="2" t="s">
        <v>9</v>
      </c>
    </row>
    <row r="1115" spans="1:7" s="1" customFormat="1" ht="76.5" x14ac:dyDescent="0.2">
      <c r="A1115" s="2">
        <v>192</v>
      </c>
      <c r="B1115" s="2">
        <v>2116</v>
      </c>
      <c r="C1115" s="2" t="s">
        <v>2000</v>
      </c>
      <c r="D1115" s="2" t="s">
        <v>2001</v>
      </c>
      <c r="E1115" s="3"/>
      <c r="F1115" s="3"/>
      <c r="G1115" s="2" t="s">
        <v>9</v>
      </c>
    </row>
    <row r="1116" spans="1:7" s="1" customFormat="1" ht="127.5" x14ac:dyDescent="0.2">
      <c r="A1116" s="2">
        <v>192</v>
      </c>
      <c r="B1116" s="2">
        <v>2032</v>
      </c>
      <c r="C1116" s="2" t="s">
        <v>475</v>
      </c>
      <c r="D1116" s="2" t="s">
        <v>2002</v>
      </c>
      <c r="E1116" s="3"/>
      <c r="F1116" s="3"/>
      <c r="G1116" s="2" t="s">
        <v>9</v>
      </c>
    </row>
    <row r="1117" spans="1:7" s="1" customFormat="1" ht="140.25" x14ac:dyDescent="0.2">
      <c r="A1117" s="2">
        <v>192</v>
      </c>
      <c r="B1117" s="2">
        <v>2030</v>
      </c>
      <c r="C1117" s="2" t="s">
        <v>2003</v>
      </c>
      <c r="D1117" s="2" t="s">
        <v>2004</v>
      </c>
      <c r="E1117" s="3"/>
      <c r="F1117" s="3"/>
      <c r="G1117" s="2" t="s">
        <v>9</v>
      </c>
    </row>
    <row r="1118" spans="1:7" s="1" customFormat="1" ht="25.5" x14ac:dyDescent="0.2">
      <c r="A1118" s="2">
        <v>192</v>
      </c>
      <c r="B1118" s="2">
        <v>1910</v>
      </c>
      <c r="C1118" s="2" t="s">
        <v>80</v>
      </c>
      <c r="D1118" s="2" t="s">
        <v>2005</v>
      </c>
      <c r="E1118" s="3"/>
      <c r="F1118" s="3"/>
      <c r="G1118" s="2" t="s">
        <v>9</v>
      </c>
    </row>
    <row r="1119" spans="1:7" s="1" customFormat="1" ht="165.75" x14ac:dyDescent="0.2">
      <c r="A1119" s="2">
        <v>192</v>
      </c>
      <c r="B1119" s="2">
        <v>2119</v>
      </c>
      <c r="C1119" s="2" t="s">
        <v>2006</v>
      </c>
      <c r="D1119" s="2" t="s">
        <v>2007</v>
      </c>
      <c r="E1119" s="3"/>
      <c r="F1119" s="3"/>
      <c r="G1119" s="2" t="s">
        <v>9</v>
      </c>
    </row>
    <row r="1120" spans="1:7" s="1" customFormat="1" ht="25.5" x14ac:dyDescent="0.2">
      <c r="A1120" s="2">
        <v>192</v>
      </c>
      <c r="B1120" s="2">
        <v>2099</v>
      </c>
      <c r="C1120" s="2" t="s">
        <v>2008</v>
      </c>
      <c r="D1120" s="2"/>
      <c r="E1120" s="3"/>
      <c r="F1120" s="3"/>
      <c r="G1120" s="2" t="s">
        <v>9</v>
      </c>
    </row>
    <row r="1121" spans="1:7" s="1" customFormat="1" ht="25.5" x14ac:dyDescent="0.2">
      <c r="A1121" s="2">
        <v>192</v>
      </c>
      <c r="B1121" s="2">
        <v>1988</v>
      </c>
      <c r="C1121" s="2"/>
      <c r="D1121" s="2"/>
      <c r="E1121" s="3"/>
      <c r="F1121" s="3"/>
      <c r="G1121" s="2" t="s">
        <v>9</v>
      </c>
    </row>
    <row r="1122" spans="1:7" s="1" customFormat="1" ht="63.75" x14ac:dyDescent="0.2">
      <c r="A1122" s="2">
        <v>193</v>
      </c>
      <c r="B1122" s="2">
        <v>1399</v>
      </c>
      <c r="C1122" s="2" t="s">
        <v>2009</v>
      </c>
      <c r="D1122" s="2" t="s">
        <v>2010</v>
      </c>
      <c r="E1122" s="3"/>
      <c r="F1122" s="3"/>
      <c r="G1122" s="2" t="s">
        <v>9</v>
      </c>
    </row>
    <row r="1123" spans="1:7" s="1" customFormat="1" ht="38.25" x14ac:dyDescent="0.2">
      <c r="A1123" s="2">
        <v>193</v>
      </c>
      <c r="B1123" s="2">
        <v>2029</v>
      </c>
      <c r="C1123" s="2" t="s">
        <v>367</v>
      </c>
      <c r="D1123" s="2" t="s">
        <v>2011</v>
      </c>
      <c r="E1123" s="3"/>
      <c r="F1123" s="3"/>
      <c r="G1123" s="2" t="s">
        <v>9</v>
      </c>
    </row>
    <row r="1124" spans="1:7" s="1" customFormat="1" ht="51" x14ac:dyDescent="0.2">
      <c r="A1124" s="2">
        <v>193</v>
      </c>
      <c r="B1124" s="2">
        <v>2090</v>
      </c>
      <c r="C1124" s="2" t="s">
        <v>2012</v>
      </c>
      <c r="D1124" s="2" t="s">
        <v>2013</v>
      </c>
      <c r="E1124" s="3"/>
      <c r="F1124" s="3"/>
      <c r="G1124" s="2" t="s">
        <v>9</v>
      </c>
    </row>
    <row r="1125" spans="1:7" s="1" customFormat="1" ht="51" x14ac:dyDescent="0.2">
      <c r="A1125" s="2">
        <v>193</v>
      </c>
      <c r="B1125" s="2">
        <v>2089</v>
      </c>
      <c r="C1125" s="2" t="s">
        <v>346</v>
      </c>
      <c r="D1125" s="2" t="s">
        <v>2014</v>
      </c>
      <c r="E1125" s="3"/>
      <c r="F1125" s="3"/>
      <c r="G1125" s="2" t="s">
        <v>9</v>
      </c>
    </row>
    <row r="1126" spans="1:7" s="1" customFormat="1" ht="25.5" x14ac:dyDescent="0.2">
      <c r="A1126" s="2">
        <v>193</v>
      </c>
      <c r="B1126" s="2">
        <v>2115</v>
      </c>
      <c r="C1126" s="2" t="s">
        <v>2015</v>
      </c>
      <c r="D1126" s="2" t="s">
        <v>2016</v>
      </c>
      <c r="E1126" s="3"/>
      <c r="F1126" s="3"/>
      <c r="G1126" s="2" t="s">
        <v>9</v>
      </c>
    </row>
    <row r="1127" spans="1:7" s="1" customFormat="1" ht="51" x14ac:dyDescent="0.2">
      <c r="A1127" s="2">
        <v>193</v>
      </c>
      <c r="B1127" s="2">
        <v>2031</v>
      </c>
      <c r="C1127" s="2" t="s">
        <v>2017</v>
      </c>
      <c r="D1127" s="2" t="s">
        <v>2018</v>
      </c>
      <c r="E1127" s="3"/>
      <c r="F1127" s="3"/>
      <c r="G1127" s="2" t="s">
        <v>9</v>
      </c>
    </row>
    <row r="1128" spans="1:7" s="1" customFormat="1" ht="51" x14ac:dyDescent="0.2">
      <c r="A1128" s="2">
        <v>193</v>
      </c>
      <c r="B1128" s="2">
        <v>1447</v>
      </c>
      <c r="C1128" s="2" t="s">
        <v>2019</v>
      </c>
      <c r="D1128" s="2" t="s">
        <v>2020</v>
      </c>
      <c r="E1128" s="3"/>
      <c r="F1128" s="3"/>
      <c r="G1128" s="2" t="s">
        <v>9</v>
      </c>
    </row>
    <row r="1129" spans="1:7" s="1" customFormat="1" ht="38.25" x14ac:dyDescent="0.2">
      <c r="A1129" s="2">
        <v>193</v>
      </c>
      <c r="B1129" s="2">
        <v>2116</v>
      </c>
      <c r="C1129" s="2" t="s">
        <v>2021</v>
      </c>
      <c r="D1129" s="2" t="s">
        <v>2022</v>
      </c>
      <c r="E1129" s="3"/>
      <c r="F1129" s="3"/>
      <c r="G1129" s="2" t="s">
        <v>9</v>
      </c>
    </row>
    <row r="1130" spans="1:7" s="1" customFormat="1" ht="38.25" x14ac:dyDescent="0.2">
      <c r="A1130" s="2">
        <v>193</v>
      </c>
      <c r="B1130" s="2">
        <v>2032</v>
      </c>
      <c r="C1130" s="2" t="s">
        <v>2023</v>
      </c>
      <c r="D1130" s="2" t="s">
        <v>2024</v>
      </c>
      <c r="E1130" s="3"/>
      <c r="F1130" s="3"/>
      <c r="G1130" s="2" t="s">
        <v>9</v>
      </c>
    </row>
    <row r="1131" spans="1:7" s="1" customFormat="1" ht="38.25" x14ac:dyDescent="0.2">
      <c r="A1131" s="2">
        <v>193</v>
      </c>
      <c r="B1131" s="2">
        <v>2030</v>
      </c>
      <c r="C1131" s="2" t="s">
        <v>2025</v>
      </c>
      <c r="D1131" s="2" t="s">
        <v>2026</v>
      </c>
      <c r="E1131" s="3"/>
      <c r="F1131" s="3"/>
      <c r="G1131" s="2" t="s">
        <v>9</v>
      </c>
    </row>
    <row r="1132" spans="1:7" s="1" customFormat="1" ht="25.5" x14ac:dyDescent="0.2">
      <c r="A1132" s="2">
        <v>193</v>
      </c>
      <c r="B1132" s="2">
        <v>1910</v>
      </c>
      <c r="C1132" s="2" t="s">
        <v>2027</v>
      </c>
      <c r="D1132" s="2" t="s">
        <v>2028</v>
      </c>
      <c r="E1132" s="3"/>
      <c r="F1132" s="3"/>
      <c r="G1132" s="2" t="s">
        <v>9</v>
      </c>
    </row>
    <row r="1133" spans="1:7" s="1" customFormat="1" ht="38.25" x14ac:dyDescent="0.2">
      <c r="A1133" s="2">
        <v>193</v>
      </c>
      <c r="B1133" s="2">
        <v>2119</v>
      </c>
      <c r="C1133" s="2" t="s">
        <v>2029</v>
      </c>
      <c r="D1133" s="2" t="s">
        <v>2030</v>
      </c>
      <c r="E1133" s="3"/>
      <c r="F1133" s="3"/>
      <c r="G1133" s="2" t="s">
        <v>9</v>
      </c>
    </row>
    <row r="1134" spans="1:7" s="1" customFormat="1" ht="51" x14ac:dyDescent="0.2">
      <c r="A1134" s="2">
        <v>193</v>
      </c>
      <c r="B1134" s="2">
        <v>2099</v>
      </c>
      <c r="C1134" s="2" t="s">
        <v>2031</v>
      </c>
      <c r="D1134" s="2" t="s">
        <v>2032</v>
      </c>
      <c r="E1134" s="3"/>
      <c r="F1134" s="3"/>
      <c r="G1134" s="2" t="s">
        <v>9</v>
      </c>
    </row>
    <row r="1135" spans="1:7" s="1" customFormat="1" ht="38.25" x14ac:dyDescent="0.2">
      <c r="A1135" s="2">
        <v>193</v>
      </c>
      <c r="B1135" s="2">
        <v>1988</v>
      </c>
      <c r="C1135" s="2" t="s">
        <v>2033</v>
      </c>
      <c r="D1135" s="2" t="s">
        <v>2034</v>
      </c>
      <c r="E1135" s="3"/>
      <c r="F1135" s="3"/>
      <c r="G1135" s="2" t="s">
        <v>9</v>
      </c>
    </row>
    <row r="1136" spans="1:7" s="1" customFormat="1" ht="76.5" x14ac:dyDescent="0.2">
      <c r="A1136" s="2">
        <v>194</v>
      </c>
      <c r="B1136" s="2">
        <v>1399</v>
      </c>
      <c r="C1136" s="2" t="s">
        <v>2035</v>
      </c>
      <c r="D1136" s="2" t="s">
        <v>2036</v>
      </c>
      <c r="E1136" s="3"/>
      <c r="F1136" s="3"/>
      <c r="G1136" s="2" t="s">
        <v>9</v>
      </c>
    </row>
    <row r="1137" spans="1:7" s="1" customFormat="1" ht="51" x14ac:dyDescent="0.2">
      <c r="A1137" s="2">
        <v>194</v>
      </c>
      <c r="B1137" s="2">
        <v>2029</v>
      </c>
      <c r="C1137" s="2" t="s">
        <v>367</v>
      </c>
      <c r="D1137" s="2" t="s">
        <v>2037</v>
      </c>
      <c r="E1137" s="3"/>
      <c r="F1137" s="3"/>
      <c r="G1137" s="2" t="s">
        <v>9</v>
      </c>
    </row>
    <row r="1138" spans="1:7" s="1" customFormat="1" ht="102" x14ac:dyDescent="0.2">
      <c r="A1138" s="2">
        <v>194</v>
      </c>
      <c r="B1138" s="2">
        <v>2090</v>
      </c>
      <c r="C1138" s="2" t="s">
        <v>2038</v>
      </c>
      <c r="D1138" s="2" t="s">
        <v>2039</v>
      </c>
      <c r="E1138" s="3"/>
      <c r="F1138" s="3"/>
      <c r="G1138" s="2" t="s">
        <v>9</v>
      </c>
    </row>
    <row r="1139" spans="1:7" s="1" customFormat="1" ht="76.5" x14ac:dyDescent="0.2">
      <c r="A1139" s="2">
        <v>194</v>
      </c>
      <c r="B1139" s="2">
        <v>2089</v>
      </c>
      <c r="C1139" s="2" t="s">
        <v>346</v>
      </c>
      <c r="D1139" s="2" t="s">
        <v>2040</v>
      </c>
      <c r="E1139" s="3"/>
      <c r="F1139" s="3"/>
      <c r="G1139" s="2" t="s">
        <v>9</v>
      </c>
    </row>
    <row r="1140" spans="1:7" s="1" customFormat="1" ht="89.25" x14ac:dyDescent="0.2">
      <c r="A1140" s="2">
        <v>194</v>
      </c>
      <c r="B1140" s="2">
        <v>2115</v>
      </c>
      <c r="C1140" s="2" t="s">
        <v>2041</v>
      </c>
      <c r="D1140" s="2" t="s">
        <v>2042</v>
      </c>
      <c r="E1140" s="3"/>
      <c r="F1140" s="3"/>
      <c r="G1140" s="2" t="s">
        <v>9</v>
      </c>
    </row>
    <row r="1141" spans="1:7" s="1" customFormat="1" ht="63.75" x14ac:dyDescent="0.2">
      <c r="A1141" s="2">
        <v>194</v>
      </c>
      <c r="B1141" s="2">
        <v>2031</v>
      </c>
      <c r="C1141" s="2" t="s">
        <v>2043</v>
      </c>
      <c r="D1141" s="2" t="s">
        <v>2044</v>
      </c>
      <c r="E1141" s="3"/>
      <c r="F1141" s="3"/>
      <c r="G1141" s="2" t="s">
        <v>9</v>
      </c>
    </row>
    <row r="1142" spans="1:7" s="1" customFormat="1" ht="76.5" x14ac:dyDescent="0.2">
      <c r="A1142" s="2">
        <v>194</v>
      </c>
      <c r="B1142" s="2">
        <v>1447</v>
      </c>
      <c r="C1142" s="2" t="s">
        <v>2045</v>
      </c>
      <c r="D1142" s="2" t="s">
        <v>2046</v>
      </c>
      <c r="E1142" s="3"/>
      <c r="F1142" s="3"/>
      <c r="G1142" s="2" t="s">
        <v>9</v>
      </c>
    </row>
    <row r="1143" spans="1:7" s="1" customFormat="1" ht="51" x14ac:dyDescent="0.2">
      <c r="A1143" s="2">
        <v>194</v>
      </c>
      <c r="B1143" s="2">
        <v>2116</v>
      </c>
      <c r="C1143" s="2" t="s">
        <v>2047</v>
      </c>
      <c r="D1143" s="2" t="s">
        <v>2048</v>
      </c>
      <c r="E1143" s="3"/>
      <c r="F1143" s="3"/>
      <c r="G1143" s="2" t="s">
        <v>9</v>
      </c>
    </row>
    <row r="1144" spans="1:7" s="1" customFormat="1" ht="38.25" x14ac:dyDescent="0.2">
      <c r="A1144" s="2">
        <v>194</v>
      </c>
      <c r="B1144" s="2">
        <v>2032</v>
      </c>
      <c r="C1144" s="2" t="s">
        <v>1627</v>
      </c>
      <c r="D1144" s="2" t="s">
        <v>2049</v>
      </c>
      <c r="E1144" s="3"/>
      <c r="F1144" s="3"/>
      <c r="G1144" s="2" t="s">
        <v>9</v>
      </c>
    </row>
    <row r="1145" spans="1:7" s="1" customFormat="1" ht="51" x14ac:dyDescent="0.2">
      <c r="A1145" s="2">
        <v>194</v>
      </c>
      <c r="B1145" s="2">
        <v>2030</v>
      </c>
      <c r="C1145" s="2" t="s">
        <v>2050</v>
      </c>
      <c r="D1145" s="2" t="s">
        <v>2051</v>
      </c>
      <c r="E1145" s="3"/>
      <c r="F1145" s="3"/>
      <c r="G1145" s="2" t="s">
        <v>9</v>
      </c>
    </row>
    <row r="1146" spans="1:7" s="1" customFormat="1" ht="51" x14ac:dyDescent="0.2">
      <c r="A1146" s="2">
        <v>194</v>
      </c>
      <c r="B1146" s="2">
        <v>1910</v>
      </c>
      <c r="C1146" s="2" t="s">
        <v>358</v>
      </c>
      <c r="D1146" s="2" t="s">
        <v>2052</v>
      </c>
      <c r="E1146" s="3"/>
      <c r="F1146" s="3"/>
      <c r="G1146" s="2" t="s">
        <v>9</v>
      </c>
    </row>
    <row r="1147" spans="1:7" s="1" customFormat="1" ht="102" x14ac:dyDescent="0.2">
      <c r="A1147" s="2">
        <v>194</v>
      </c>
      <c r="B1147" s="2">
        <v>2119</v>
      </c>
      <c r="C1147" s="2" t="s">
        <v>2053</v>
      </c>
      <c r="D1147" s="2" t="s">
        <v>2054</v>
      </c>
      <c r="E1147" s="3"/>
      <c r="F1147" s="3"/>
      <c r="G1147" s="2" t="s">
        <v>9</v>
      </c>
    </row>
    <row r="1148" spans="1:7" s="1" customFormat="1" ht="63.75" x14ac:dyDescent="0.2">
      <c r="A1148" s="2">
        <v>194</v>
      </c>
      <c r="B1148" s="2">
        <v>2099</v>
      </c>
      <c r="C1148" s="2" t="s">
        <v>2055</v>
      </c>
      <c r="D1148" s="2" t="s">
        <v>2056</v>
      </c>
      <c r="E1148" s="3"/>
      <c r="F1148" s="3"/>
      <c r="G1148" s="2" t="s">
        <v>9</v>
      </c>
    </row>
    <row r="1149" spans="1:7" s="1" customFormat="1" ht="51" x14ac:dyDescent="0.2">
      <c r="A1149" s="2">
        <v>194</v>
      </c>
      <c r="B1149" s="2">
        <v>1988</v>
      </c>
      <c r="C1149" s="2" t="s">
        <v>2057</v>
      </c>
      <c r="D1149" s="2" t="s">
        <v>2058</v>
      </c>
      <c r="E1149" s="3"/>
      <c r="F1149" s="3"/>
      <c r="G1149" s="2" t="s">
        <v>9</v>
      </c>
    </row>
    <row r="1150" spans="1:7" s="1" customFormat="1" ht="76.5" x14ac:dyDescent="0.2">
      <c r="A1150" s="2">
        <v>196</v>
      </c>
      <c r="B1150" s="2">
        <v>1399</v>
      </c>
      <c r="C1150" s="2" t="s">
        <v>2059</v>
      </c>
      <c r="D1150" s="2" t="s">
        <v>2060</v>
      </c>
      <c r="E1150" s="3"/>
      <c r="F1150" s="3"/>
      <c r="G1150" s="2" t="s">
        <v>9</v>
      </c>
    </row>
    <row r="1151" spans="1:7" s="1" customFormat="1" ht="89.25" x14ac:dyDescent="0.2">
      <c r="A1151" s="2">
        <v>196</v>
      </c>
      <c r="B1151" s="2">
        <v>2029</v>
      </c>
      <c r="C1151" s="2" t="s">
        <v>639</v>
      </c>
      <c r="D1151" s="2" t="s">
        <v>2061</v>
      </c>
      <c r="E1151" s="3"/>
      <c r="F1151" s="3"/>
      <c r="G1151" s="2" t="s">
        <v>9</v>
      </c>
    </row>
    <row r="1152" spans="1:7" s="1" customFormat="1" ht="140.25" x14ac:dyDescent="0.2">
      <c r="A1152" s="2">
        <v>196</v>
      </c>
      <c r="B1152" s="2">
        <v>2090</v>
      </c>
      <c r="C1152" s="2" t="s">
        <v>2062</v>
      </c>
      <c r="D1152" s="2" t="s">
        <v>2063</v>
      </c>
      <c r="E1152" s="3"/>
      <c r="F1152" s="3"/>
      <c r="G1152" s="2" t="s">
        <v>9</v>
      </c>
    </row>
    <row r="1153" spans="1:7" s="1" customFormat="1" ht="76.5" x14ac:dyDescent="0.2">
      <c r="A1153" s="2">
        <v>196</v>
      </c>
      <c r="B1153" s="2">
        <v>2089</v>
      </c>
      <c r="C1153" s="2" t="s">
        <v>2064</v>
      </c>
      <c r="D1153" s="2" t="s">
        <v>2065</v>
      </c>
      <c r="E1153" s="3"/>
      <c r="F1153" s="3"/>
      <c r="G1153" s="2" t="s">
        <v>9</v>
      </c>
    </row>
    <row r="1154" spans="1:7" s="1" customFormat="1" ht="51" x14ac:dyDescent="0.2">
      <c r="A1154" s="2">
        <v>196</v>
      </c>
      <c r="B1154" s="2">
        <v>2115</v>
      </c>
      <c r="C1154" s="2" t="s">
        <v>2066</v>
      </c>
      <c r="D1154" s="2" t="s">
        <v>2067</v>
      </c>
      <c r="E1154" s="3"/>
      <c r="F1154" s="3"/>
      <c r="G1154" s="2" t="s">
        <v>9</v>
      </c>
    </row>
    <row r="1155" spans="1:7" s="1" customFormat="1" ht="89.25" x14ac:dyDescent="0.2">
      <c r="A1155" s="2">
        <v>196</v>
      </c>
      <c r="B1155" s="2">
        <v>2031</v>
      </c>
      <c r="C1155" s="2" t="s">
        <v>2068</v>
      </c>
      <c r="D1155" s="2" t="s">
        <v>2069</v>
      </c>
      <c r="E1155" s="3"/>
      <c r="F1155" s="3"/>
      <c r="G1155" s="2" t="s">
        <v>9</v>
      </c>
    </row>
    <row r="1156" spans="1:7" s="1" customFormat="1" ht="127.5" x14ac:dyDescent="0.2">
      <c r="A1156" s="2">
        <v>196</v>
      </c>
      <c r="B1156" s="2">
        <v>1447</v>
      </c>
      <c r="C1156" s="2" t="s">
        <v>2070</v>
      </c>
      <c r="D1156" s="2" t="s">
        <v>2071</v>
      </c>
      <c r="E1156" s="3"/>
      <c r="F1156" s="3"/>
      <c r="G1156" s="2" t="s">
        <v>9</v>
      </c>
    </row>
    <row r="1157" spans="1:7" s="1" customFormat="1" ht="63.75" x14ac:dyDescent="0.2">
      <c r="A1157" s="2">
        <v>196</v>
      </c>
      <c r="B1157" s="2">
        <v>2116</v>
      </c>
      <c r="C1157" s="2" t="s">
        <v>2072</v>
      </c>
      <c r="D1157" s="2" t="s">
        <v>2073</v>
      </c>
      <c r="E1157" s="3"/>
      <c r="F1157" s="3"/>
      <c r="G1157" s="2" t="s">
        <v>9</v>
      </c>
    </row>
    <row r="1158" spans="1:7" s="1" customFormat="1" ht="76.5" x14ac:dyDescent="0.2">
      <c r="A1158" s="2">
        <v>196</v>
      </c>
      <c r="B1158" s="2">
        <v>2032</v>
      </c>
      <c r="C1158" s="2" t="s">
        <v>2074</v>
      </c>
      <c r="D1158" s="2" t="s">
        <v>2075</v>
      </c>
      <c r="E1158" s="3"/>
      <c r="F1158" s="3"/>
      <c r="G1158" s="2" t="s">
        <v>9</v>
      </c>
    </row>
    <row r="1159" spans="1:7" s="1" customFormat="1" ht="127.5" x14ac:dyDescent="0.2">
      <c r="A1159" s="2">
        <v>196</v>
      </c>
      <c r="B1159" s="2">
        <v>2030</v>
      </c>
      <c r="C1159" s="2" t="s">
        <v>2076</v>
      </c>
      <c r="D1159" s="2" t="s">
        <v>2077</v>
      </c>
      <c r="E1159" s="3"/>
      <c r="F1159" s="3"/>
      <c r="G1159" s="2" t="s">
        <v>9</v>
      </c>
    </row>
    <row r="1160" spans="1:7" s="1" customFormat="1" ht="38.25" x14ac:dyDescent="0.2">
      <c r="A1160" s="2">
        <v>196</v>
      </c>
      <c r="B1160" s="2">
        <v>1910</v>
      </c>
      <c r="C1160" s="2" t="s">
        <v>132</v>
      </c>
      <c r="D1160" s="2" t="s">
        <v>2078</v>
      </c>
      <c r="E1160" s="3"/>
      <c r="F1160" s="3"/>
      <c r="G1160" s="2" t="s">
        <v>9</v>
      </c>
    </row>
    <row r="1161" spans="1:7" s="1" customFormat="1" ht="102" x14ac:dyDescent="0.2">
      <c r="A1161" s="2">
        <v>196</v>
      </c>
      <c r="B1161" s="2">
        <v>2119</v>
      </c>
      <c r="C1161" s="2" t="s">
        <v>2079</v>
      </c>
      <c r="D1161" s="2" t="s">
        <v>2080</v>
      </c>
      <c r="E1161" s="3"/>
      <c r="F1161" s="3"/>
      <c r="G1161" s="2" t="s">
        <v>9</v>
      </c>
    </row>
    <row r="1162" spans="1:7" s="1" customFormat="1" ht="25.5" x14ac:dyDescent="0.2">
      <c r="A1162" s="2">
        <v>196</v>
      </c>
      <c r="B1162" s="2">
        <v>2099</v>
      </c>
      <c r="C1162" s="2" t="s">
        <v>1688</v>
      </c>
      <c r="D1162" s="2" t="s">
        <v>2081</v>
      </c>
      <c r="E1162" s="3"/>
      <c r="F1162" s="3"/>
      <c r="G1162" s="2" t="s">
        <v>9</v>
      </c>
    </row>
    <row r="1163" spans="1:7" s="1" customFormat="1" ht="127.5" x14ac:dyDescent="0.2">
      <c r="A1163" s="2">
        <v>196</v>
      </c>
      <c r="B1163" s="2">
        <v>1988</v>
      </c>
      <c r="C1163" s="2" t="s">
        <v>2082</v>
      </c>
      <c r="D1163" s="2" t="s">
        <v>2083</v>
      </c>
      <c r="E1163" s="3"/>
      <c r="F1163" s="3"/>
      <c r="G1163" s="2" t="s">
        <v>9</v>
      </c>
    </row>
    <row r="1164" spans="1:7" s="1" customFormat="1" ht="63.75" x14ac:dyDescent="0.2">
      <c r="A1164" s="2">
        <v>197</v>
      </c>
      <c r="B1164" s="2">
        <v>1399</v>
      </c>
      <c r="C1164" s="2" t="s">
        <v>2084</v>
      </c>
      <c r="D1164" s="2" t="s">
        <v>2085</v>
      </c>
      <c r="E1164" s="3"/>
      <c r="F1164" s="3"/>
      <c r="G1164" s="2" t="s">
        <v>9</v>
      </c>
    </row>
    <row r="1165" spans="1:7" s="1" customFormat="1" ht="25.5" x14ac:dyDescent="0.2">
      <c r="A1165" s="2">
        <v>197</v>
      </c>
      <c r="B1165" s="2">
        <v>2029</v>
      </c>
      <c r="C1165" s="2" t="s">
        <v>367</v>
      </c>
      <c r="D1165" s="2"/>
      <c r="E1165" s="3"/>
      <c r="F1165" s="3"/>
      <c r="G1165" s="2" t="s">
        <v>9</v>
      </c>
    </row>
    <row r="1166" spans="1:7" s="1" customFormat="1" ht="102" x14ac:dyDescent="0.2">
      <c r="A1166" s="2">
        <v>197</v>
      </c>
      <c r="B1166" s="2">
        <v>2090</v>
      </c>
      <c r="C1166" s="2" t="s">
        <v>2086</v>
      </c>
      <c r="D1166" s="2" t="s">
        <v>2087</v>
      </c>
      <c r="E1166" s="3"/>
      <c r="F1166" s="3"/>
      <c r="G1166" s="2" t="s">
        <v>9</v>
      </c>
    </row>
    <row r="1167" spans="1:7" s="1" customFormat="1" ht="38.25" x14ac:dyDescent="0.2">
      <c r="A1167" s="2">
        <v>197</v>
      </c>
      <c r="B1167" s="2">
        <v>2089</v>
      </c>
      <c r="C1167" s="2" t="s">
        <v>1465</v>
      </c>
      <c r="D1167" s="2" t="s">
        <v>2088</v>
      </c>
      <c r="E1167" s="3"/>
      <c r="F1167" s="3"/>
      <c r="G1167" s="2" t="s">
        <v>9</v>
      </c>
    </row>
    <row r="1168" spans="1:7" s="1" customFormat="1" ht="51" x14ac:dyDescent="0.2">
      <c r="A1168" s="2">
        <v>197</v>
      </c>
      <c r="B1168" s="2">
        <v>2115</v>
      </c>
      <c r="C1168" s="2" t="s">
        <v>2089</v>
      </c>
      <c r="D1168" s="2" t="s">
        <v>2090</v>
      </c>
      <c r="E1168" s="3"/>
      <c r="F1168" s="3"/>
      <c r="G1168" s="2" t="s">
        <v>9</v>
      </c>
    </row>
    <row r="1169" spans="1:7" s="1" customFormat="1" ht="51" x14ac:dyDescent="0.2">
      <c r="A1169" s="2">
        <v>197</v>
      </c>
      <c r="B1169" s="2">
        <v>2031</v>
      </c>
      <c r="C1169" s="2" t="s">
        <v>2091</v>
      </c>
      <c r="D1169" s="2" t="s">
        <v>2092</v>
      </c>
      <c r="E1169" s="3"/>
      <c r="F1169" s="3"/>
      <c r="G1169" s="2" t="s">
        <v>9</v>
      </c>
    </row>
    <row r="1170" spans="1:7" s="1" customFormat="1" ht="89.25" x14ac:dyDescent="0.2">
      <c r="A1170" s="2">
        <v>197</v>
      </c>
      <c r="B1170" s="2">
        <v>1447</v>
      </c>
      <c r="C1170" s="2" t="s">
        <v>2093</v>
      </c>
      <c r="D1170" s="2" t="s">
        <v>2094</v>
      </c>
      <c r="E1170" s="3"/>
      <c r="F1170" s="3"/>
      <c r="G1170" s="2" t="s">
        <v>9</v>
      </c>
    </row>
    <row r="1171" spans="1:7" s="1" customFormat="1" ht="63.75" x14ac:dyDescent="0.2">
      <c r="A1171" s="2">
        <v>197</v>
      </c>
      <c r="B1171" s="2">
        <v>2116</v>
      </c>
      <c r="C1171" s="2" t="s">
        <v>2095</v>
      </c>
      <c r="D1171" s="2" t="s">
        <v>2096</v>
      </c>
      <c r="E1171" s="3"/>
      <c r="F1171" s="3"/>
      <c r="G1171" s="2" t="s">
        <v>9</v>
      </c>
    </row>
    <row r="1172" spans="1:7" s="1" customFormat="1" ht="38.25" x14ac:dyDescent="0.2">
      <c r="A1172" s="2">
        <v>197</v>
      </c>
      <c r="B1172" s="2">
        <v>2032</v>
      </c>
      <c r="C1172" s="2" t="s">
        <v>2097</v>
      </c>
      <c r="D1172" s="2" t="s">
        <v>2098</v>
      </c>
      <c r="E1172" s="3"/>
      <c r="F1172" s="3"/>
      <c r="G1172" s="2" t="s">
        <v>9</v>
      </c>
    </row>
    <row r="1173" spans="1:7" s="1" customFormat="1" ht="51" x14ac:dyDescent="0.2">
      <c r="A1173" s="2">
        <v>197</v>
      </c>
      <c r="B1173" s="2">
        <v>2030</v>
      </c>
      <c r="C1173" s="2" t="s">
        <v>877</v>
      </c>
      <c r="D1173" s="2" t="s">
        <v>2099</v>
      </c>
      <c r="E1173" s="3"/>
      <c r="F1173" s="3"/>
      <c r="G1173" s="2" t="s">
        <v>9</v>
      </c>
    </row>
    <row r="1174" spans="1:7" s="1" customFormat="1" ht="25.5" x14ac:dyDescent="0.2">
      <c r="A1174" s="2">
        <v>197</v>
      </c>
      <c r="B1174" s="2">
        <v>1910</v>
      </c>
      <c r="C1174" s="2" t="s">
        <v>928</v>
      </c>
      <c r="D1174" s="2" t="s">
        <v>2100</v>
      </c>
      <c r="E1174" s="3"/>
      <c r="F1174" s="3"/>
      <c r="G1174" s="2" t="s">
        <v>9</v>
      </c>
    </row>
    <row r="1175" spans="1:7" s="1" customFormat="1" ht="76.5" x14ac:dyDescent="0.2">
      <c r="A1175" s="2">
        <v>197</v>
      </c>
      <c r="B1175" s="2">
        <v>2119</v>
      </c>
      <c r="C1175" s="2" t="s">
        <v>2101</v>
      </c>
      <c r="D1175" s="2" t="s">
        <v>2102</v>
      </c>
      <c r="E1175" s="3"/>
      <c r="F1175" s="3"/>
      <c r="G1175" s="2" t="s">
        <v>9</v>
      </c>
    </row>
    <row r="1176" spans="1:7" s="1" customFormat="1" ht="38.25" x14ac:dyDescent="0.2">
      <c r="A1176" s="2">
        <v>197</v>
      </c>
      <c r="B1176" s="2">
        <v>2099</v>
      </c>
      <c r="C1176" s="2" t="s">
        <v>261</v>
      </c>
      <c r="D1176" s="2" t="s">
        <v>2103</v>
      </c>
      <c r="E1176" s="3"/>
      <c r="F1176" s="3"/>
      <c r="G1176" s="2" t="s">
        <v>9</v>
      </c>
    </row>
    <row r="1177" spans="1:7" s="1" customFormat="1" ht="51" x14ac:dyDescent="0.2">
      <c r="A1177" s="2">
        <v>197</v>
      </c>
      <c r="B1177" s="2">
        <v>1988</v>
      </c>
      <c r="C1177" s="2" t="s">
        <v>2104</v>
      </c>
      <c r="D1177" s="2" t="s">
        <v>2105</v>
      </c>
      <c r="E1177" s="3"/>
      <c r="F1177" s="3"/>
      <c r="G1177" s="2" t="s">
        <v>9</v>
      </c>
    </row>
    <row r="1178" spans="1:7" s="1" customFormat="1" ht="51" x14ac:dyDescent="0.2">
      <c r="A1178" s="2">
        <v>198</v>
      </c>
      <c r="B1178" s="2">
        <v>1399</v>
      </c>
      <c r="C1178" s="2" t="s">
        <v>2106</v>
      </c>
      <c r="D1178" s="2" t="s">
        <v>2107</v>
      </c>
      <c r="E1178" s="3"/>
      <c r="F1178" s="3"/>
      <c r="G1178" s="2" t="s">
        <v>9</v>
      </c>
    </row>
    <row r="1179" spans="1:7" s="1" customFormat="1" ht="38.25" x14ac:dyDescent="0.2">
      <c r="A1179" s="2">
        <v>198</v>
      </c>
      <c r="B1179" s="2">
        <v>2029</v>
      </c>
      <c r="C1179" s="2" t="s">
        <v>62</v>
      </c>
      <c r="D1179" s="2" t="s">
        <v>2108</v>
      </c>
      <c r="E1179" s="3"/>
      <c r="F1179" s="3"/>
      <c r="G1179" s="2" t="s">
        <v>9</v>
      </c>
    </row>
    <row r="1180" spans="1:7" s="1" customFormat="1" ht="63.75" x14ac:dyDescent="0.2">
      <c r="A1180" s="2">
        <v>198</v>
      </c>
      <c r="B1180" s="2">
        <v>2090</v>
      </c>
      <c r="C1180" s="2" t="s">
        <v>2109</v>
      </c>
      <c r="D1180" s="2" t="s">
        <v>2110</v>
      </c>
      <c r="E1180" s="3"/>
      <c r="F1180" s="3"/>
      <c r="G1180" s="2" t="s">
        <v>9</v>
      </c>
    </row>
    <row r="1181" spans="1:7" s="1" customFormat="1" ht="76.5" x14ac:dyDescent="0.2">
      <c r="A1181" s="2">
        <v>198</v>
      </c>
      <c r="B1181" s="2">
        <v>2089</v>
      </c>
      <c r="C1181" s="2" t="s">
        <v>2111</v>
      </c>
      <c r="D1181" s="2" t="s">
        <v>2112</v>
      </c>
      <c r="E1181" s="3"/>
      <c r="F1181" s="3"/>
      <c r="G1181" s="2" t="s">
        <v>9</v>
      </c>
    </row>
    <row r="1182" spans="1:7" s="1" customFormat="1" ht="38.25" x14ac:dyDescent="0.2">
      <c r="A1182" s="2">
        <v>198</v>
      </c>
      <c r="B1182" s="2">
        <v>2115</v>
      </c>
      <c r="C1182" s="2" t="s">
        <v>2113</v>
      </c>
      <c r="D1182" s="2" t="s">
        <v>2114</v>
      </c>
      <c r="E1182" s="3"/>
      <c r="F1182" s="3"/>
      <c r="G1182" s="2" t="s">
        <v>9</v>
      </c>
    </row>
    <row r="1183" spans="1:7" s="1" customFormat="1" ht="51" x14ac:dyDescent="0.2">
      <c r="A1183" s="2">
        <v>198</v>
      </c>
      <c r="B1183" s="2">
        <v>2031</v>
      </c>
      <c r="C1183" s="2" t="s">
        <v>2115</v>
      </c>
      <c r="D1183" s="2" t="s">
        <v>2116</v>
      </c>
      <c r="E1183" s="3"/>
      <c r="F1183" s="3"/>
      <c r="G1183" s="2" t="s">
        <v>9</v>
      </c>
    </row>
    <row r="1184" spans="1:7" s="1" customFormat="1" ht="51" x14ac:dyDescent="0.2">
      <c r="A1184" s="2">
        <v>198</v>
      </c>
      <c r="B1184" s="2">
        <v>1447</v>
      </c>
      <c r="C1184" s="2" t="s">
        <v>2117</v>
      </c>
      <c r="D1184" s="2" t="s">
        <v>2118</v>
      </c>
      <c r="E1184" s="3"/>
      <c r="F1184" s="3"/>
      <c r="G1184" s="2" t="s">
        <v>9</v>
      </c>
    </row>
    <row r="1185" spans="1:7" s="1" customFormat="1" ht="51" x14ac:dyDescent="0.2">
      <c r="A1185" s="2">
        <v>198</v>
      </c>
      <c r="B1185" s="2">
        <v>2116</v>
      </c>
      <c r="C1185" s="2" t="s">
        <v>2119</v>
      </c>
      <c r="D1185" s="2" t="s">
        <v>2120</v>
      </c>
      <c r="E1185" s="3"/>
      <c r="F1185" s="3"/>
      <c r="G1185" s="2" t="s">
        <v>9</v>
      </c>
    </row>
    <row r="1186" spans="1:7" s="1" customFormat="1" ht="38.25" x14ac:dyDescent="0.2">
      <c r="A1186" s="2">
        <v>198</v>
      </c>
      <c r="B1186" s="2">
        <v>2032</v>
      </c>
      <c r="C1186" s="2" t="s">
        <v>2121</v>
      </c>
      <c r="D1186" s="2" t="s">
        <v>2122</v>
      </c>
      <c r="E1186" s="3"/>
      <c r="F1186" s="3"/>
      <c r="G1186" s="2" t="s">
        <v>9</v>
      </c>
    </row>
    <row r="1187" spans="1:7" s="1" customFormat="1" ht="51" x14ac:dyDescent="0.2">
      <c r="A1187" s="2">
        <v>198</v>
      </c>
      <c r="B1187" s="2">
        <v>2030</v>
      </c>
      <c r="C1187" s="2" t="s">
        <v>2123</v>
      </c>
      <c r="D1187" s="2" t="s">
        <v>2124</v>
      </c>
      <c r="E1187" s="3"/>
      <c r="F1187" s="3"/>
      <c r="G1187" s="2" t="s">
        <v>9</v>
      </c>
    </row>
    <row r="1188" spans="1:7" s="1" customFormat="1" ht="38.25" x14ac:dyDescent="0.2">
      <c r="A1188" s="2">
        <v>198</v>
      </c>
      <c r="B1188" s="2">
        <v>1910</v>
      </c>
      <c r="C1188" s="2" t="s">
        <v>80</v>
      </c>
      <c r="D1188" s="2" t="s">
        <v>2125</v>
      </c>
      <c r="E1188" s="3"/>
      <c r="F1188" s="3"/>
      <c r="G1188" s="2" t="s">
        <v>9</v>
      </c>
    </row>
    <row r="1189" spans="1:7" s="1" customFormat="1" ht="63.75" x14ac:dyDescent="0.2">
      <c r="A1189" s="2">
        <v>198</v>
      </c>
      <c r="B1189" s="2">
        <v>2119</v>
      </c>
      <c r="C1189" s="2" t="s">
        <v>2126</v>
      </c>
      <c r="D1189" s="2" t="s">
        <v>2127</v>
      </c>
      <c r="E1189" s="3"/>
      <c r="F1189" s="3"/>
      <c r="G1189" s="2" t="s">
        <v>9</v>
      </c>
    </row>
    <row r="1190" spans="1:7" s="1" customFormat="1" ht="38.25" x14ac:dyDescent="0.2">
      <c r="A1190" s="2">
        <v>198</v>
      </c>
      <c r="B1190" s="2">
        <v>2099</v>
      </c>
      <c r="C1190" s="2" t="s">
        <v>2128</v>
      </c>
      <c r="D1190" s="2" t="s">
        <v>2129</v>
      </c>
      <c r="E1190" s="3"/>
      <c r="F1190" s="3"/>
      <c r="G1190" s="2" t="s">
        <v>9</v>
      </c>
    </row>
    <row r="1191" spans="1:7" s="1" customFormat="1" ht="38.25" x14ac:dyDescent="0.2">
      <c r="A1191" s="2">
        <v>198</v>
      </c>
      <c r="B1191" s="2">
        <v>1988</v>
      </c>
      <c r="C1191" s="2" t="s">
        <v>2130</v>
      </c>
      <c r="D1191" s="2" t="s">
        <v>2131</v>
      </c>
      <c r="E1191" s="3"/>
      <c r="F1191" s="3"/>
      <c r="G1191" s="2" t="s">
        <v>9</v>
      </c>
    </row>
    <row r="1192" spans="1:7" s="1" customFormat="1" ht="51" x14ac:dyDescent="0.2">
      <c r="A1192" s="2">
        <v>199</v>
      </c>
      <c r="B1192" s="2">
        <v>1399</v>
      </c>
      <c r="C1192" s="2" t="s">
        <v>2132</v>
      </c>
      <c r="D1192" s="2" t="s">
        <v>2133</v>
      </c>
      <c r="E1192" s="3"/>
      <c r="F1192" s="3"/>
      <c r="G1192" s="2" t="s">
        <v>9</v>
      </c>
    </row>
    <row r="1193" spans="1:7" s="1" customFormat="1" ht="51" x14ac:dyDescent="0.2">
      <c r="A1193" s="2">
        <v>199</v>
      </c>
      <c r="B1193" s="2">
        <v>2029</v>
      </c>
      <c r="C1193" s="2" t="s">
        <v>88</v>
      </c>
      <c r="D1193" s="2" t="s">
        <v>2134</v>
      </c>
      <c r="E1193" s="3"/>
      <c r="F1193" s="3"/>
      <c r="G1193" s="2" t="s">
        <v>9</v>
      </c>
    </row>
    <row r="1194" spans="1:7" s="1" customFormat="1" ht="63.75" x14ac:dyDescent="0.2">
      <c r="A1194" s="2">
        <v>199</v>
      </c>
      <c r="B1194" s="2">
        <v>2090</v>
      </c>
      <c r="C1194" s="2" t="s">
        <v>2135</v>
      </c>
      <c r="D1194" s="2" t="s">
        <v>2136</v>
      </c>
      <c r="E1194" s="3"/>
      <c r="F1194" s="3"/>
      <c r="G1194" s="2" t="s">
        <v>9</v>
      </c>
    </row>
    <row r="1195" spans="1:7" s="1" customFormat="1" ht="38.25" x14ac:dyDescent="0.2">
      <c r="A1195" s="2">
        <v>199</v>
      </c>
      <c r="B1195" s="2">
        <v>2089</v>
      </c>
      <c r="C1195" s="2" t="s">
        <v>42</v>
      </c>
      <c r="D1195" s="2" t="s">
        <v>2137</v>
      </c>
      <c r="E1195" s="3"/>
      <c r="F1195" s="3"/>
      <c r="G1195" s="2" t="s">
        <v>9</v>
      </c>
    </row>
    <row r="1196" spans="1:7" s="1" customFormat="1" ht="25.5" x14ac:dyDescent="0.2">
      <c r="A1196" s="2">
        <v>199</v>
      </c>
      <c r="B1196" s="2">
        <v>2115</v>
      </c>
      <c r="C1196" s="2" t="s">
        <v>396</v>
      </c>
      <c r="D1196" s="2" t="s">
        <v>2138</v>
      </c>
      <c r="E1196" s="3"/>
      <c r="F1196" s="3"/>
      <c r="G1196" s="2" t="s">
        <v>9</v>
      </c>
    </row>
    <row r="1197" spans="1:7" s="1" customFormat="1" ht="25.5" x14ac:dyDescent="0.2">
      <c r="A1197" s="2">
        <v>199</v>
      </c>
      <c r="B1197" s="2">
        <v>2031</v>
      </c>
      <c r="C1197" s="2" t="s">
        <v>2139</v>
      </c>
      <c r="D1197" s="2" t="s">
        <v>2140</v>
      </c>
      <c r="E1197" s="3"/>
      <c r="F1197" s="3"/>
      <c r="G1197" s="2" t="s">
        <v>9</v>
      </c>
    </row>
    <row r="1198" spans="1:7" s="1" customFormat="1" ht="76.5" x14ac:dyDescent="0.2">
      <c r="A1198" s="2">
        <v>199</v>
      </c>
      <c r="B1198" s="2">
        <v>1447</v>
      </c>
      <c r="C1198" s="2" t="s">
        <v>2141</v>
      </c>
      <c r="D1198" s="2" t="s">
        <v>2142</v>
      </c>
      <c r="E1198" s="3"/>
      <c r="F1198" s="3"/>
      <c r="G1198" s="2" t="s">
        <v>9</v>
      </c>
    </row>
    <row r="1199" spans="1:7" s="1" customFormat="1" ht="51" x14ac:dyDescent="0.2">
      <c r="A1199" s="2">
        <v>199</v>
      </c>
      <c r="B1199" s="2">
        <v>2116</v>
      </c>
      <c r="C1199" s="2" t="s">
        <v>2143</v>
      </c>
      <c r="D1199" s="2" t="s">
        <v>2144</v>
      </c>
      <c r="E1199" s="3"/>
      <c r="F1199" s="3"/>
      <c r="G1199" s="2" t="s">
        <v>9</v>
      </c>
    </row>
    <row r="1200" spans="1:7" s="1" customFormat="1" ht="38.25" x14ac:dyDescent="0.2">
      <c r="A1200" s="2">
        <v>199</v>
      </c>
      <c r="B1200" s="2">
        <v>2032</v>
      </c>
      <c r="C1200" s="2" t="s">
        <v>2145</v>
      </c>
      <c r="D1200" s="2" t="s">
        <v>2146</v>
      </c>
      <c r="E1200" s="3"/>
      <c r="F1200" s="3"/>
      <c r="G1200" s="2" t="s">
        <v>9</v>
      </c>
    </row>
    <row r="1201" spans="1:7" s="1" customFormat="1" ht="63.75" x14ac:dyDescent="0.2">
      <c r="A1201" s="2">
        <v>199</v>
      </c>
      <c r="B1201" s="2">
        <v>2030</v>
      </c>
      <c r="C1201" s="2" t="s">
        <v>877</v>
      </c>
      <c r="D1201" s="2" t="s">
        <v>2147</v>
      </c>
      <c r="E1201" s="3"/>
      <c r="F1201" s="3"/>
      <c r="G1201" s="2" t="s">
        <v>9</v>
      </c>
    </row>
    <row r="1202" spans="1:7" s="1" customFormat="1" ht="25.5" x14ac:dyDescent="0.2">
      <c r="A1202" s="2">
        <v>199</v>
      </c>
      <c r="B1202" s="2">
        <v>1910</v>
      </c>
      <c r="C1202" s="2" t="s">
        <v>358</v>
      </c>
      <c r="D1202" s="2" t="s">
        <v>2148</v>
      </c>
      <c r="E1202" s="3"/>
      <c r="F1202" s="3"/>
      <c r="G1202" s="2" t="s">
        <v>9</v>
      </c>
    </row>
    <row r="1203" spans="1:7" s="1" customFormat="1" ht="38.25" x14ac:dyDescent="0.2">
      <c r="A1203" s="2">
        <v>199</v>
      </c>
      <c r="B1203" s="2">
        <v>2119</v>
      </c>
      <c r="C1203" s="2" t="s">
        <v>2149</v>
      </c>
      <c r="D1203" s="2" t="s">
        <v>2150</v>
      </c>
      <c r="E1203" s="3"/>
      <c r="F1203" s="3"/>
      <c r="G1203" s="2" t="s">
        <v>9</v>
      </c>
    </row>
    <row r="1204" spans="1:7" s="1" customFormat="1" ht="51" x14ac:dyDescent="0.2">
      <c r="A1204" s="2">
        <v>199</v>
      </c>
      <c r="B1204" s="2">
        <v>2099</v>
      </c>
      <c r="C1204" s="2" t="s">
        <v>2151</v>
      </c>
      <c r="D1204" s="2" t="s">
        <v>2152</v>
      </c>
      <c r="E1204" s="3"/>
      <c r="F1204" s="3"/>
      <c r="G1204" s="2" t="s">
        <v>9</v>
      </c>
    </row>
    <row r="1205" spans="1:7" s="1" customFormat="1" ht="76.5" x14ac:dyDescent="0.2">
      <c r="A1205" s="2">
        <v>199</v>
      </c>
      <c r="B1205" s="2">
        <v>1988</v>
      </c>
      <c r="C1205" s="2" t="s">
        <v>2153</v>
      </c>
      <c r="D1205" s="2" t="s">
        <v>2154</v>
      </c>
      <c r="E1205" s="3"/>
      <c r="F1205" s="3"/>
      <c r="G1205" s="2" t="s">
        <v>9</v>
      </c>
    </row>
    <row r="1206" spans="1:7" s="1" customFormat="1" ht="204" x14ac:dyDescent="0.2">
      <c r="A1206" s="2">
        <v>200</v>
      </c>
      <c r="B1206" s="2">
        <v>1399</v>
      </c>
      <c r="C1206" s="2" t="s">
        <v>2155</v>
      </c>
      <c r="D1206" s="2" t="s">
        <v>2156</v>
      </c>
      <c r="E1206" s="3"/>
      <c r="F1206" s="3"/>
      <c r="G1206" s="2" t="s">
        <v>9</v>
      </c>
    </row>
    <row r="1207" spans="1:7" s="1" customFormat="1" ht="102" x14ac:dyDescent="0.2">
      <c r="A1207" s="2">
        <v>200</v>
      </c>
      <c r="B1207" s="2">
        <v>2029</v>
      </c>
      <c r="C1207" s="2" t="s">
        <v>88</v>
      </c>
      <c r="D1207" s="2" t="s">
        <v>2157</v>
      </c>
      <c r="E1207" s="3"/>
      <c r="F1207" s="3"/>
      <c r="G1207" s="2" t="s">
        <v>9</v>
      </c>
    </row>
    <row r="1208" spans="1:7" s="1" customFormat="1" ht="178.5" x14ac:dyDescent="0.2">
      <c r="A1208" s="2">
        <v>200</v>
      </c>
      <c r="B1208" s="2">
        <v>2090</v>
      </c>
      <c r="C1208" s="2" t="s">
        <v>2158</v>
      </c>
      <c r="D1208" s="2" t="s">
        <v>2159</v>
      </c>
      <c r="E1208" s="3"/>
      <c r="F1208" s="3"/>
      <c r="G1208" s="2" t="s">
        <v>9</v>
      </c>
    </row>
    <row r="1209" spans="1:7" s="1" customFormat="1" ht="89.25" x14ac:dyDescent="0.2">
      <c r="A1209" s="2">
        <v>200</v>
      </c>
      <c r="B1209" s="2">
        <v>2089</v>
      </c>
      <c r="C1209" s="2" t="s">
        <v>2160</v>
      </c>
      <c r="D1209" s="2" t="s">
        <v>2161</v>
      </c>
      <c r="E1209" s="3"/>
      <c r="F1209" s="3"/>
      <c r="G1209" s="2" t="s">
        <v>9</v>
      </c>
    </row>
    <row r="1210" spans="1:7" s="1" customFormat="1" ht="102" x14ac:dyDescent="0.2">
      <c r="A1210" s="2">
        <v>200</v>
      </c>
      <c r="B1210" s="2">
        <v>2115</v>
      </c>
      <c r="C1210" s="2" t="s">
        <v>2162</v>
      </c>
      <c r="D1210" s="2" t="s">
        <v>2163</v>
      </c>
      <c r="E1210" s="3"/>
      <c r="F1210" s="3"/>
      <c r="G1210" s="2" t="s">
        <v>9</v>
      </c>
    </row>
    <row r="1211" spans="1:7" s="1" customFormat="1" ht="191.25" x14ac:dyDescent="0.2">
      <c r="A1211" s="2">
        <v>200</v>
      </c>
      <c r="B1211" s="2">
        <v>2031</v>
      </c>
      <c r="C1211" s="2" t="s">
        <v>2164</v>
      </c>
      <c r="D1211" s="2" t="s">
        <v>2165</v>
      </c>
      <c r="E1211" s="3"/>
      <c r="F1211" s="3"/>
      <c r="G1211" s="2" t="s">
        <v>9</v>
      </c>
    </row>
    <row r="1212" spans="1:7" s="1" customFormat="1" ht="165.75" x14ac:dyDescent="0.2">
      <c r="A1212" s="2">
        <v>200</v>
      </c>
      <c r="B1212" s="2">
        <v>1447</v>
      </c>
      <c r="C1212" s="2" t="s">
        <v>2166</v>
      </c>
      <c r="D1212" s="2" t="s">
        <v>2167</v>
      </c>
      <c r="E1212" s="3"/>
      <c r="F1212" s="3"/>
      <c r="G1212" s="2" t="s">
        <v>9</v>
      </c>
    </row>
    <row r="1213" spans="1:7" s="1" customFormat="1" ht="140.25" x14ac:dyDescent="0.2">
      <c r="A1213" s="2">
        <v>200</v>
      </c>
      <c r="B1213" s="2">
        <v>2116</v>
      </c>
      <c r="C1213" s="2" t="s">
        <v>2168</v>
      </c>
      <c r="D1213" s="2" t="s">
        <v>2169</v>
      </c>
      <c r="E1213" s="3"/>
      <c r="F1213" s="3"/>
      <c r="G1213" s="2" t="s">
        <v>9</v>
      </c>
    </row>
    <row r="1214" spans="1:7" s="1" customFormat="1" ht="140.25" x14ac:dyDescent="0.2">
      <c r="A1214" s="2">
        <v>200</v>
      </c>
      <c r="B1214" s="2">
        <v>2032</v>
      </c>
      <c r="C1214" s="2" t="s">
        <v>2170</v>
      </c>
      <c r="D1214" s="2" t="s">
        <v>2171</v>
      </c>
      <c r="E1214" s="3"/>
      <c r="F1214" s="3"/>
      <c r="G1214" s="2" t="s">
        <v>9</v>
      </c>
    </row>
    <row r="1215" spans="1:7" s="1" customFormat="1" ht="89.25" x14ac:dyDescent="0.2">
      <c r="A1215" s="2">
        <v>200</v>
      </c>
      <c r="B1215" s="2">
        <v>2030</v>
      </c>
      <c r="C1215" s="2" t="s">
        <v>2172</v>
      </c>
      <c r="D1215" s="2" t="s">
        <v>2173</v>
      </c>
      <c r="E1215" s="3"/>
      <c r="F1215" s="3"/>
      <c r="G1215" s="2" t="s">
        <v>9</v>
      </c>
    </row>
    <row r="1216" spans="1:7" s="1" customFormat="1" ht="63.75" x14ac:dyDescent="0.2">
      <c r="A1216" s="2">
        <v>200</v>
      </c>
      <c r="B1216" s="2">
        <v>1910</v>
      </c>
      <c r="C1216" s="2" t="s">
        <v>132</v>
      </c>
      <c r="D1216" s="2" t="s">
        <v>2174</v>
      </c>
      <c r="E1216" s="3"/>
      <c r="F1216" s="3"/>
      <c r="G1216" s="2" t="s">
        <v>9</v>
      </c>
    </row>
    <row r="1217" spans="1:7" s="1" customFormat="1" ht="89.25" x14ac:dyDescent="0.2">
      <c r="A1217" s="2">
        <v>200</v>
      </c>
      <c r="B1217" s="2">
        <v>2119</v>
      </c>
      <c r="C1217" s="2" t="s">
        <v>2175</v>
      </c>
      <c r="D1217" s="2" t="s">
        <v>2176</v>
      </c>
      <c r="E1217" s="3"/>
      <c r="F1217" s="3"/>
      <c r="G1217" s="2" t="s">
        <v>9</v>
      </c>
    </row>
    <row r="1218" spans="1:7" s="1" customFormat="1" ht="76.5" x14ac:dyDescent="0.2">
      <c r="A1218" s="2">
        <v>200</v>
      </c>
      <c r="B1218" s="2">
        <v>2099</v>
      </c>
      <c r="C1218" s="2" t="s">
        <v>2177</v>
      </c>
      <c r="D1218" s="2" t="s">
        <v>2178</v>
      </c>
      <c r="E1218" s="3"/>
      <c r="F1218" s="3"/>
      <c r="G1218" s="2" t="s">
        <v>9</v>
      </c>
    </row>
    <row r="1219" spans="1:7" s="1" customFormat="1" ht="127.5" x14ac:dyDescent="0.2">
      <c r="A1219" s="2">
        <v>200</v>
      </c>
      <c r="B1219" s="2">
        <v>1988</v>
      </c>
      <c r="C1219" s="2" t="s">
        <v>2179</v>
      </c>
      <c r="D1219" s="2" t="s">
        <v>2180</v>
      </c>
      <c r="E1219" s="3"/>
      <c r="F1219" s="3"/>
      <c r="G1219" s="2" t="s">
        <v>9</v>
      </c>
    </row>
    <row r="1220" spans="1:7" s="1" customFormat="1" ht="216.75" x14ac:dyDescent="0.2">
      <c r="A1220" s="2">
        <v>223</v>
      </c>
      <c r="B1220" s="2">
        <v>1399</v>
      </c>
      <c r="C1220" s="2" t="s">
        <v>2181</v>
      </c>
      <c r="D1220" s="2" t="s">
        <v>2182</v>
      </c>
      <c r="E1220" s="3"/>
      <c r="F1220" s="3"/>
      <c r="G1220" s="2" t="s">
        <v>9</v>
      </c>
    </row>
    <row r="1221" spans="1:7" s="1" customFormat="1" ht="102" x14ac:dyDescent="0.2">
      <c r="A1221" s="2">
        <v>223</v>
      </c>
      <c r="B1221" s="2">
        <v>2029</v>
      </c>
      <c r="C1221" s="2" t="s">
        <v>2183</v>
      </c>
      <c r="D1221" s="2" t="s">
        <v>2184</v>
      </c>
      <c r="E1221" s="3"/>
      <c r="F1221" s="3"/>
      <c r="G1221" s="2" t="s">
        <v>9</v>
      </c>
    </row>
    <row r="1222" spans="1:7" s="1" customFormat="1" ht="255" x14ac:dyDescent="0.2">
      <c r="A1222" s="2">
        <v>223</v>
      </c>
      <c r="B1222" s="2">
        <v>2090</v>
      </c>
      <c r="C1222" s="2" t="s">
        <v>2185</v>
      </c>
      <c r="D1222" s="2" t="s">
        <v>2186</v>
      </c>
      <c r="E1222" s="3"/>
      <c r="F1222" s="3"/>
      <c r="G1222" s="2" t="s">
        <v>9</v>
      </c>
    </row>
    <row r="1223" spans="1:7" s="1" customFormat="1" ht="102" x14ac:dyDescent="0.2">
      <c r="A1223" s="2">
        <v>223</v>
      </c>
      <c r="B1223" s="2">
        <v>2089</v>
      </c>
      <c r="C1223" s="2" t="s">
        <v>2187</v>
      </c>
      <c r="D1223" s="2" t="s">
        <v>2188</v>
      </c>
      <c r="E1223" s="3"/>
      <c r="F1223" s="3"/>
      <c r="G1223" s="2" t="s">
        <v>9</v>
      </c>
    </row>
    <row r="1224" spans="1:7" s="1" customFormat="1" ht="63.75" x14ac:dyDescent="0.2">
      <c r="A1224" s="2">
        <v>223</v>
      </c>
      <c r="B1224" s="2">
        <v>2115</v>
      </c>
      <c r="C1224" s="2" t="s">
        <v>2189</v>
      </c>
      <c r="D1224" s="2" t="s">
        <v>2190</v>
      </c>
      <c r="E1224" s="3"/>
      <c r="F1224" s="3"/>
      <c r="G1224" s="2" t="s">
        <v>9</v>
      </c>
    </row>
    <row r="1225" spans="1:7" s="1" customFormat="1" ht="191.25" x14ac:dyDescent="0.2">
      <c r="A1225" s="2">
        <v>223</v>
      </c>
      <c r="B1225" s="2">
        <v>2031</v>
      </c>
      <c r="C1225" s="2" t="s">
        <v>2191</v>
      </c>
      <c r="D1225" s="2" t="s">
        <v>2192</v>
      </c>
      <c r="E1225" s="3"/>
      <c r="F1225" s="3"/>
      <c r="G1225" s="2" t="s">
        <v>9</v>
      </c>
    </row>
    <row r="1226" spans="1:7" s="1" customFormat="1" ht="165.75" x14ac:dyDescent="0.2">
      <c r="A1226" s="2">
        <v>223</v>
      </c>
      <c r="B1226" s="2">
        <v>1447</v>
      </c>
      <c r="C1226" s="2" t="s">
        <v>2193</v>
      </c>
      <c r="D1226" s="2" t="s">
        <v>2194</v>
      </c>
      <c r="E1226" s="3"/>
      <c r="F1226" s="3"/>
      <c r="G1226" s="2" t="s">
        <v>9</v>
      </c>
    </row>
    <row r="1227" spans="1:7" s="1" customFormat="1" ht="89.25" x14ac:dyDescent="0.2">
      <c r="A1227" s="2">
        <v>223</v>
      </c>
      <c r="B1227" s="2">
        <v>2116</v>
      </c>
      <c r="C1227" s="2" t="s">
        <v>2195</v>
      </c>
      <c r="D1227" s="2" t="s">
        <v>2196</v>
      </c>
      <c r="E1227" s="3"/>
      <c r="F1227" s="3"/>
      <c r="G1227" s="2" t="s">
        <v>9</v>
      </c>
    </row>
    <row r="1228" spans="1:7" s="1" customFormat="1" ht="165.75" x14ac:dyDescent="0.2">
      <c r="A1228" s="2">
        <v>223</v>
      </c>
      <c r="B1228" s="2">
        <v>2032</v>
      </c>
      <c r="C1228" s="2" t="s">
        <v>2197</v>
      </c>
      <c r="D1228" s="2" t="s">
        <v>2198</v>
      </c>
      <c r="E1228" s="3"/>
      <c r="F1228" s="3"/>
      <c r="G1228" s="2" t="s">
        <v>9</v>
      </c>
    </row>
    <row r="1229" spans="1:7" s="1" customFormat="1" ht="140.25" x14ac:dyDescent="0.2">
      <c r="A1229" s="2">
        <v>223</v>
      </c>
      <c r="B1229" s="2">
        <v>2030</v>
      </c>
      <c r="C1229" s="2" t="s">
        <v>2199</v>
      </c>
      <c r="D1229" s="2" t="s">
        <v>2200</v>
      </c>
      <c r="E1229" s="3"/>
      <c r="F1229" s="3"/>
      <c r="G1229" s="2" t="s">
        <v>9</v>
      </c>
    </row>
    <row r="1230" spans="1:7" s="1" customFormat="1" ht="51" x14ac:dyDescent="0.2">
      <c r="A1230" s="2">
        <v>223</v>
      </c>
      <c r="B1230" s="2">
        <v>1910</v>
      </c>
      <c r="C1230" s="2" t="s">
        <v>2201</v>
      </c>
      <c r="D1230" s="2" t="s">
        <v>2202</v>
      </c>
      <c r="E1230" s="3"/>
      <c r="F1230" s="3"/>
      <c r="G1230" s="2" t="s">
        <v>9</v>
      </c>
    </row>
    <row r="1231" spans="1:7" s="1" customFormat="1" ht="165.75" x14ac:dyDescent="0.2">
      <c r="A1231" s="2">
        <v>223</v>
      </c>
      <c r="B1231" s="2">
        <v>2119</v>
      </c>
      <c r="C1231" s="2" t="s">
        <v>2203</v>
      </c>
      <c r="D1231" s="2" t="s">
        <v>2204</v>
      </c>
      <c r="E1231" s="3"/>
      <c r="F1231" s="3"/>
      <c r="G1231" s="2" t="s">
        <v>9</v>
      </c>
    </row>
    <row r="1232" spans="1:7" s="1" customFormat="1" ht="89.25" x14ac:dyDescent="0.2">
      <c r="A1232" s="2">
        <v>223</v>
      </c>
      <c r="B1232" s="2">
        <v>2099</v>
      </c>
      <c r="C1232" s="2" t="s">
        <v>2205</v>
      </c>
      <c r="D1232" s="2" t="s">
        <v>2206</v>
      </c>
      <c r="E1232" s="3"/>
      <c r="F1232" s="3"/>
      <c r="G1232" s="2" t="s">
        <v>9</v>
      </c>
    </row>
    <row r="1233" spans="1:7" s="1" customFormat="1" ht="76.5" x14ac:dyDescent="0.2">
      <c r="A1233" s="2">
        <v>223</v>
      </c>
      <c r="B1233" s="2">
        <v>1988</v>
      </c>
      <c r="C1233" s="2" t="s">
        <v>2207</v>
      </c>
      <c r="D1233" s="2" t="s">
        <v>2208</v>
      </c>
      <c r="E1233" s="3"/>
      <c r="F1233" s="3"/>
      <c r="G1233" s="2" t="s">
        <v>9</v>
      </c>
    </row>
    <row r="1234" spans="1:7" s="1" customFormat="1" ht="153" x14ac:dyDescent="0.2">
      <c r="A1234" s="2">
        <v>224</v>
      </c>
      <c r="B1234" s="2">
        <v>1399</v>
      </c>
      <c r="C1234" s="2" t="s">
        <v>2209</v>
      </c>
      <c r="D1234" s="2" t="s">
        <v>2210</v>
      </c>
      <c r="E1234" s="3"/>
      <c r="F1234" s="3"/>
      <c r="G1234" s="2" t="s">
        <v>9</v>
      </c>
    </row>
    <row r="1235" spans="1:7" s="1" customFormat="1" ht="102" x14ac:dyDescent="0.2">
      <c r="A1235" s="2">
        <v>224</v>
      </c>
      <c r="B1235" s="2">
        <v>2029</v>
      </c>
      <c r="C1235" s="2" t="s">
        <v>2211</v>
      </c>
      <c r="D1235" s="2" t="s">
        <v>2212</v>
      </c>
      <c r="E1235" s="3"/>
      <c r="F1235" s="3"/>
      <c r="G1235" s="2" t="s">
        <v>9</v>
      </c>
    </row>
    <row r="1236" spans="1:7" s="1" customFormat="1" ht="140.25" x14ac:dyDescent="0.2">
      <c r="A1236" s="2">
        <v>224</v>
      </c>
      <c r="B1236" s="2">
        <v>2090</v>
      </c>
      <c r="C1236" s="2" t="s">
        <v>2213</v>
      </c>
      <c r="D1236" s="2" t="s">
        <v>2214</v>
      </c>
      <c r="E1236" s="3"/>
      <c r="F1236" s="3"/>
      <c r="G1236" s="2" t="s">
        <v>9</v>
      </c>
    </row>
    <row r="1237" spans="1:7" s="1" customFormat="1" ht="63.75" x14ac:dyDescent="0.2">
      <c r="A1237" s="2">
        <v>224</v>
      </c>
      <c r="B1237" s="2">
        <v>2089</v>
      </c>
      <c r="C1237" s="2" t="s">
        <v>2215</v>
      </c>
      <c r="D1237" s="2" t="s">
        <v>2216</v>
      </c>
      <c r="E1237" s="3"/>
      <c r="F1237" s="3"/>
      <c r="G1237" s="2" t="s">
        <v>9</v>
      </c>
    </row>
    <row r="1238" spans="1:7" s="1" customFormat="1" ht="114.75" x14ac:dyDescent="0.2">
      <c r="A1238" s="2">
        <v>224</v>
      </c>
      <c r="B1238" s="2">
        <v>2115</v>
      </c>
      <c r="C1238" s="2" t="s">
        <v>2217</v>
      </c>
      <c r="D1238" s="2" t="s">
        <v>2218</v>
      </c>
      <c r="E1238" s="3"/>
      <c r="F1238" s="3"/>
      <c r="G1238" s="2" t="s">
        <v>9</v>
      </c>
    </row>
    <row r="1239" spans="1:7" s="1" customFormat="1" ht="216.75" x14ac:dyDescent="0.2">
      <c r="A1239" s="2">
        <v>224</v>
      </c>
      <c r="B1239" s="2">
        <v>2031</v>
      </c>
      <c r="C1239" s="2" t="s">
        <v>2219</v>
      </c>
      <c r="D1239" s="2" t="s">
        <v>2220</v>
      </c>
      <c r="E1239" s="3"/>
      <c r="F1239" s="3"/>
      <c r="G1239" s="2" t="s">
        <v>9</v>
      </c>
    </row>
    <row r="1240" spans="1:7" s="1" customFormat="1" ht="255" x14ac:dyDescent="0.2">
      <c r="A1240" s="2">
        <v>224</v>
      </c>
      <c r="B1240" s="2">
        <v>1447</v>
      </c>
      <c r="C1240" s="2" t="s">
        <v>2221</v>
      </c>
      <c r="D1240" s="2" t="s">
        <v>2222</v>
      </c>
      <c r="E1240" s="3"/>
      <c r="F1240" s="3"/>
      <c r="G1240" s="2" t="s">
        <v>9</v>
      </c>
    </row>
    <row r="1241" spans="1:7" s="1" customFormat="1" ht="51" x14ac:dyDescent="0.2">
      <c r="A1241" s="2">
        <v>224</v>
      </c>
      <c r="B1241" s="2">
        <v>2116</v>
      </c>
      <c r="C1241" s="2" t="s">
        <v>2223</v>
      </c>
      <c r="D1241" s="2" t="s">
        <v>2224</v>
      </c>
      <c r="E1241" s="3"/>
      <c r="F1241" s="3"/>
      <c r="G1241" s="2" t="s">
        <v>9</v>
      </c>
    </row>
    <row r="1242" spans="1:7" s="1" customFormat="1" ht="114.75" x14ac:dyDescent="0.2">
      <c r="A1242" s="2">
        <v>224</v>
      </c>
      <c r="B1242" s="2">
        <v>2032</v>
      </c>
      <c r="C1242" s="2" t="s">
        <v>2225</v>
      </c>
      <c r="D1242" s="2" t="s">
        <v>2226</v>
      </c>
      <c r="E1242" s="3"/>
      <c r="F1242" s="3"/>
      <c r="G1242" s="2" t="s">
        <v>9</v>
      </c>
    </row>
    <row r="1243" spans="1:7" s="1" customFormat="1" ht="140.25" x14ac:dyDescent="0.2">
      <c r="A1243" s="2">
        <v>224</v>
      </c>
      <c r="B1243" s="2">
        <v>2030</v>
      </c>
      <c r="C1243" s="2" t="s">
        <v>758</v>
      </c>
      <c r="D1243" s="2" t="s">
        <v>2227</v>
      </c>
      <c r="E1243" s="3"/>
      <c r="F1243" s="3"/>
      <c r="G1243" s="2" t="s">
        <v>9</v>
      </c>
    </row>
    <row r="1244" spans="1:7" s="1" customFormat="1" ht="63.75" x14ac:dyDescent="0.2">
      <c r="A1244" s="2">
        <v>224</v>
      </c>
      <c r="B1244" s="2">
        <v>1910</v>
      </c>
      <c r="C1244" s="2" t="s">
        <v>132</v>
      </c>
      <c r="D1244" s="2" t="s">
        <v>2228</v>
      </c>
      <c r="E1244" s="3"/>
      <c r="F1244" s="3"/>
      <c r="G1244" s="2" t="s">
        <v>9</v>
      </c>
    </row>
    <row r="1245" spans="1:7" s="1" customFormat="1" ht="165.75" x14ac:dyDescent="0.2">
      <c r="A1245" s="2">
        <v>224</v>
      </c>
      <c r="B1245" s="2">
        <v>2119</v>
      </c>
      <c r="C1245" s="2" t="s">
        <v>2229</v>
      </c>
      <c r="D1245" s="2" t="s">
        <v>2230</v>
      </c>
      <c r="E1245" s="3"/>
      <c r="F1245" s="3"/>
      <c r="G1245" s="2" t="s">
        <v>9</v>
      </c>
    </row>
    <row r="1246" spans="1:7" s="1" customFormat="1" ht="89.25" x14ac:dyDescent="0.2">
      <c r="A1246" s="2">
        <v>224</v>
      </c>
      <c r="B1246" s="2">
        <v>2099</v>
      </c>
      <c r="C1246" s="2" t="s">
        <v>2231</v>
      </c>
      <c r="D1246" s="2" t="s">
        <v>2232</v>
      </c>
      <c r="E1246" s="3"/>
      <c r="F1246" s="3"/>
      <c r="G1246" s="2" t="s">
        <v>9</v>
      </c>
    </row>
    <row r="1247" spans="1:7" s="1" customFormat="1" ht="114.75" x14ac:dyDescent="0.2">
      <c r="A1247" s="2">
        <v>224</v>
      </c>
      <c r="B1247" s="2">
        <v>1988</v>
      </c>
      <c r="C1247" s="2" t="s">
        <v>2233</v>
      </c>
      <c r="D1247" s="2" t="s">
        <v>2234</v>
      </c>
      <c r="E1247" s="3"/>
      <c r="F1247" s="3"/>
      <c r="G1247" s="2" t="s">
        <v>9</v>
      </c>
    </row>
    <row r="1248" spans="1:7" s="1" customFormat="1" ht="204" x14ac:dyDescent="0.2">
      <c r="A1248" s="2">
        <v>225</v>
      </c>
      <c r="B1248" s="2">
        <v>1399</v>
      </c>
      <c r="C1248" s="2" t="s">
        <v>2235</v>
      </c>
      <c r="D1248" s="2" t="s">
        <v>2236</v>
      </c>
      <c r="E1248" s="3"/>
      <c r="F1248" s="3"/>
      <c r="G1248" s="2" t="s">
        <v>9</v>
      </c>
    </row>
    <row r="1249" spans="1:7" s="1" customFormat="1" ht="89.25" x14ac:dyDescent="0.2">
      <c r="A1249" s="2">
        <v>225</v>
      </c>
      <c r="B1249" s="2">
        <v>2029</v>
      </c>
      <c r="C1249" s="2" t="s">
        <v>2237</v>
      </c>
      <c r="D1249" s="2" t="s">
        <v>2238</v>
      </c>
      <c r="E1249" s="3"/>
      <c r="F1249" s="3"/>
      <c r="G1249" s="2" t="s">
        <v>9</v>
      </c>
    </row>
    <row r="1250" spans="1:7" s="1" customFormat="1" ht="255" x14ac:dyDescent="0.2">
      <c r="A1250" s="2">
        <v>225</v>
      </c>
      <c r="B1250" s="2">
        <v>2090</v>
      </c>
      <c r="C1250" s="2" t="s">
        <v>2239</v>
      </c>
      <c r="D1250" s="2" t="s">
        <v>2240</v>
      </c>
      <c r="E1250" s="3"/>
      <c r="F1250" s="3"/>
      <c r="G1250" s="2" t="s">
        <v>9</v>
      </c>
    </row>
    <row r="1251" spans="1:7" s="1" customFormat="1" ht="114.75" x14ac:dyDescent="0.2">
      <c r="A1251" s="2">
        <v>225</v>
      </c>
      <c r="B1251" s="2">
        <v>2089</v>
      </c>
      <c r="C1251" s="2" t="s">
        <v>2241</v>
      </c>
      <c r="D1251" s="2" t="s">
        <v>2242</v>
      </c>
      <c r="E1251" s="3"/>
      <c r="F1251" s="3"/>
      <c r="G1251" s="2" t="s">
        <v>9</v>
      </c>
    </row>
    <row r="1252" spans="1:7" s="1" customFormat="1" ht="63.75" x14ac:dyDescent="0.2">
      <c r="A1252" s="2">
        <v>225</v>
      </c>
      <c r="B1252" s="2">
        <v>2115</v>
      </c>
      <c r="C1252" s="2" t="s">
        <v>2243</v>
      </c>
      <c r="D1252" s="2" t="s">
        <v>2244</v>
      </c>
      <c r="E1252" s="3"/>
      <c r="F1252" s="3"/>
      <c r="G1252" s="2" t="s">
        <v>9</v>
      </c>
    </row>
    <row r="1253" spans="1:7" s="1" customFormat="1" ht="140.25" x14ac:dyDescent="0.2">
      <c r="A1253" s="2">
        <v>225</v>
      </c>
      <c r="B1253" s="2">
        <v>2031</v>
      </c>
      <c r="C1253" s="2" t="s">
        <v>2245</v>
      </c>
      <c r="D1253" s="2" t="s">
        <v>2246</v>
      </c>
      <c r="E1253" s="3"/>
      <c r="F1253" s="3"/>
      <c r="G1253" s="2" t="s">
        <v>9</v>
      </c>
    </row>
    <row r="1254" spans="1:7" s="1" customFormat="1" ht="102" x14ac:dyDescent="0.2">
      <c r="A1254" s="2">
        <v>225</v>
      </c>
      <c r="B1254" s="2">
        <v>1447</v>
      </c>
      <c r="C1254" s="2" t="s">
        <v>2247</v>
      </c>
      <c r="D1254" s="2" t="s">
        <v>2248</v>
      </c>
      <c r="E1254" s="3"/>
      <c r="F1254" s="3"/>
      <c r="G1254" s="2" t="s">
        <v>9</v>
      </c>
    </row>
    <row r="1255" spans="1:7" s="1" customFormat="1" ht="102" x14ac:dyDescent="0.2">
      <c r="A1255" s="2">
        <v>225</v>
      </c>
      <c r="B1255" s="2">
        <v>2116</v>
      </c>
      <c r="C1255" s="2" t="s">
        <v>2249</v>
      </c>
      <c r="D1255" s="2" t="s">
        <v>2250</v>
      </c>
      <c r="E1255" s="3"/>
      <c r="F1255" s="3"/>
      <c r="G1255" s="2" t="s">
        <v>9</v>
      </c>
    </row>
    <row r="1256" spans="1:7" s="1" customFormat="1" ht="89.25" x14ac:dyDescent="0.2">
      <c r="A1256" s="2">
        <v>225</v>
      </c>
      <c r="B1256" s="2">
        <v>2032</v>
      </c>
      <c r="C1256" s="2" t="s">
        <v>2251</v>
      </c>
      <c r="D1256" s="2" t="s">
        <v>2252</v>
      </c>
      <c r="E1256" s="3"/>
      <c r="F1256" s="3"/>
      <c r="G1256" s="2" t="s">
        <v>9</v>
      </c>
    </row>
    <row r="1257" spans="1:7" s="1" customFormat="1" ht="89.25" x14ac:dyDescent="0.2">
      <c r="A1257" s="2">
        <v>225</v>
      </c>
      <c r="B1257" s="2">
        <v>2030</v>
      </c>
      <c r="C1257" s="2" t="s">
        <v>2253</v>
      </c>
      <c r="D1257" s="2" t="s">
        <v>2254</v>
      </c>
      <c r="E1257" s="3"/>
      <c r="F1257" s="3"/>
      <c r="G1257" s="2" t="s">
        <v>9</v>
      </c>
    </row>
    <row r="1258" spans="1:7" s="1" customFormat="1" ht="51" x14ac:dyDescent="0.2">
      <c r="A1258" s="2">
        <v>225</v>
      </c>
      <c r="B1258" s="2">
        <v>1910</v>
      </c>
      <c r="C1258" s="2" t="s">
        <v>2255</v>
      </c>
      <c r="D1258" s="2" t="s">
        <v>2256</v>
      </c>
      <c r="E1258" s="3"/>
      <c r="F1258" s="3"/>
      <c r="G1258" s="2" t="s">
        <v>9</v>
      </c>
    </row>
    <row r="1259" spans="1:7" s="1" customFormat="1" ht="140.25" x14ac:dyDescent="0.2">
      <c r="A1259" s="2">
        <v>225</v>
      </c>
      <c r="B1259" s="2">
        <v>2119</v>
      </c>
      <c r="C1259" s="2" t="s">
        <v>2257</v>
      </c>
      <c r="D1259" s="2" t="s">
        <v>2258</v>
      </c>
      <c r="E1259" s="3"/>
      <c r="F1259" s="3"/>
      <c r="G1259" s="2" t="s">
        <v>9</v>
      </c>
    </row>
    <row r="1260" spans="1:7" s="1" customFormat="1" ht="25.5" x14ac:dyDescent="0.2">
      <c r="A1260" s="2">
        <v>225</v>
      </c>
      <c r="B1260" s="2">
        <v>2099</v>
      </c>
      <c r="C1260" s="2" t="s">
        <v>2259</v>
      </c>
      <c r="D1260" s="2"/>
      <c r="E1260" s="3"/>
      <c r="F1260" s="3"/>
      <c r="G1260" s="2" t="s">
        <v>9</v>
      </c>
    </row>
    <row r="1261" spans="1:7" s="1" customFormat="1" ht="51" x14ac:dyDescent="0.2">
      <c r="A1261" s="2">
        <v>225</v>
      </c>
      <c r="B1261" s="2">
        <v>1988</v>
      </c>
      <c r="C1261" s="2" t="s">
        <v>2260</v>
      </c>
      <c r="D1261" s="2"/>
      <c r="E1261" s="3"/>
      <c r="F1261" s="3"/>
      <c r="G1261" s="2" t="s">
        <v>9</v>
      </c>
    </row>
    <row r="1262" spans="1:7" s="1" customFormat="1" ht="114.75" x14ac:dyDescent="0.2">
      <c r="A1262" s="2">
        <v>226</v>
      </c>
      <c r="B1262" s="2">
        <v>1399</v>
      </c>
      <c r="C1262" s="2" t="s">
        <v>2261</v>
      </c>
      <c r="D1262" s="2" t="s">
        <v>2262</v>
      </c>
      <c r="E1262" s="3"/>
      <c r="F1262" s="3"/>
      <c r="G1262" s="2" t="s">
        <v>9</v>
      </c>
    </row>
    <row r="1263" spans="1:7" s="1" customFormat="1" ht="89.25" x14ac:dyDescent="0.2">
      <c r="A1263" s="2">
        <v>226</v>
      </c>
      <c r="B1263" s="2">
        <v>2029</v>
      </c>
      <c r="C1263" s="2" t="s">
        <v>639</v>
      </c>
      <c r="D1263" s="2" t="s">
        <v>2263</v>
      </c>
      <c r="E1263" s="3"/>
      <c r="F1263" s="3"/>
      <c r="G1263" s="2" t="s">
        <v>9</v>
      </c>
    </row>
    <row r="1264" spans="1:7" s="1" customFormat="1" ht="140.25" x14ac:dyDescent="0.2">
      <c r="A1264" s="2">
        <v>226</v>
      </c>
      <c r="B1264" s="2">
        <v>2090</v>
      </c>
      <c r="C1264" s="2" t="s">
        <v>2264</v>
      </c>
      <c r="D1264" s="2" t="s">
        <v>2265</v>
      </c>
      <c r="E1264" s="3"/>
      <c r="F1264" s="3"/>
      <c r="G1264" s="2" t="s">
        <v>9</v>
      </c>
    </row>
    <row r="1265" spans="1:7" s="1" customFormat="1" ht="102" x14ac:dyDescent="0.2">
      <c r="A1265" s="2">
        <v>226</v>
      </c>
      <c r="B1265" s="2">
        <v>2089</v>
      </c>
      <c r="C1265" s="2" t="s">
        <v>2266</v>
      </c>
      <c r="D1265" s="2" t="s">
        <v>2267</v>
      </c>
      <c r="E1265" s="3"/>
      <c r="F1265" s="3"/>
      <c r="G1265" s="2" t="s">
        <v>9</v>
      </c>
    </row>
    <row r="1266" spans="1:7" s="1" customFormat="1" ht="76.5" x14ac:dyDescent="0.2">
      <c r="A1266" s="2">
        <v>226</v>
      </c>
      <c r="B1266" s="2">
        <v>2115</v>
      </c>
      <c r="C1266" s="2" t="s">
        <v>2268</v>
      </c>
      <c r="D1266" s="2" t="s">
        <v>2269</v>
      </c>
      <c r="E1266" s="3"/>
      <c r="F1266" s="3"/>
      <c r="G1266" s="2" t="s">
        <v>9</v>
      </c>
    </row>
    <row r="1267" spans="1:7" s="1" customFormat="1" ht="102" x14ac:dyDescent="0.2">
      <c r="A1267" s="2">
        <v>226</v>
      </c>
      <c r="B1267" s="2">
        <v>2031</v>
      </c>
      <c r="C1267" s="2" t="s">
        <v>2270</v>
      </c>
      <c r="D1267" s="2" t="s">
        <v>2271</v>
      </c>
      <c r="E1267" s="3"/>
      <c r="F1267" s="3"/>
      <c r="G1267" s="2" t="s">
        <v>9</v>
      </c>
    </row>
    <row r="1268" spans="1:7" s="1" customFormat="1" ht="127.5" x14ac:dyDescent="0.2">
      <c r="A1268" s="2">
        <v>226</v>
      </c>
      <c r="B1268" s="2">
        <v>1447</v>
      </c>
      <c r="C1268" s="2" t="s">
        <v>2272</v>
      </c>
      <c r="D1268" s="2" t="s">
        <v>2273</v>
      </c>
      <c r="E1268" s="3"/>
      <c r="F1268" s="3"/>
      <c r="G1268" s="2" t="s">
        <v>9</v>
      </c>
    </row>
    <row r="1269" spans="1:7" s="1" customFormat="1" ht="38.25" x14ac:dyDescent="0.2">
      <c r="A1269" s="2">
        <v>226</v>
      </c>
      <c r="B1269" s="2">
        <v>2116</v>
      </c>
      <c r="C1269" s="2" t="s">
        <v>2274</v>
      </c>
      <c r="D1269" s="2" t="s">
        <v>2275</v>
      </c>
      <c r="E1269" s="3"/>
      <c r="F1269" s="3"/>
      <c r="G1269" s="2" t="s">
        <v>9</v>
      </c>
    </row>
    <row r="1270" spans="1:7" s="1" customFormat="1" ht="114.75" x14ac:dyDescent="0.2">
      <c r="A1270" s="2">
        <v>226</v>
      </c>
      <c r="B1270" s="2">
        <v>2032</v>
      </c>
      <c r="C1270" s="2" t="s">
        <v>2276</v>
      </c>
      <c r="D1270" s="2" t="s">
        <v>2277</v>
      </c>
      <c r="E1270" s="3"/>
      <c r="F1270" s="3"/>
      <c r="G1270" s="2" t="s">
        <v>9</v>
      </c>
    </row>
    <row r="1271" spans="1:7" s="1" customFormat="1" ht="76.5" x14ac:dyDescent="0.2">
      <c r="A1271" s="2">
        <v>226</v>
      </c>
      <c r="B1271" s="2">
        <v>2030</v>
      </c>
      <c r="C1271" s="2" t="s">
        <v>2278</v>
      </c>
      <c r="D1271" s="2" t="s">
        <v>2279</v>
      </c>
      <c r="E1271" s="3"/>
      <c r="F1271" s="3"/>
      <c r="G1271" s="2" t="s">
        <v>9</v>
      </c>
    </row>
    <row r="1272" spans="1:7" s="1" customFormat="1" ht="51" x14ac:dyDescent="0.2">
      <c r="A1272" s="2">
        <v>226</v>
      </c>
      <c r="B1272" s="2">
        <v>1910</v>
      </c>
      <c r="C1272" s="2" t="s">
        <v>2280</v>
      </c>
      <c r="D1272" s="2" t="s">
        <v>2281</v>
      </c>
      <c r="E1272" s="3"/>
      <c r="F1272" s="3"/>
      <c r="G1272" s="2" t="s">
        <v>9</v>
      </c>
    </row>
    <row r="1273" spans="1:7" s="1" customFormat="1" ht="76.5" x14ac:dyDescent="0.2">
      <c r="A1273" s="2">
        <v>226</v>
      </c>
      <c r="B1273" s="2">
        <v>2119</v>
      </c>
      <c r="C1273" s="2" t="s">
        <v>2282</v>
      </c>
      <c r="D1273" s="2" t="s">
        <v>2283</v>
      </c>
      <c r="E1273" s="3"/>
      <c r="F1273" s="3"/>
      <c r="G1273" s="2" t="s">
        <v>9</v>
      </c>
    </row>
    <row r="1274" spans="1:7" s="1" customFormat="1" ht="25.5" x14ac:dyDescent="0.2">
      <c r="A1274" s="2">
        <v>226</v>
      </c>
      <c r="B1274" s="2">
        <v>2099</v>
      </c>
      <c r="C1274" s="2" t="s">
        <v>2284</v>
      </c>
      <c r="D1274" s="2"/>
      <c r="E1274" s="3"/>
      <c r="F1274" s="3"/>
      <c r="G1274" s="2" t="s">
        <v>9</v>
      </c>
    </row>
    <row r="1275" spans="1:7" s="1" customFormat="1" ht="76.5" x14ac:dyDescent="0.2">
      <c r="A1275" s="2">
        <v>226</v>
      </c>
      <c r="B1275" s="2">
        <v>1988</v>
      </c>
      <c r="C1275" s="2" t="s">
        <v>2285</v>
      </c>
      <c r="D1275" s="2" t="s">
        <v>2286</v>
      </c>
      <c r="E1275" s="3"/>
      <c r="F1275" s="3"/>
      <c r="G1275" s="2" t="s">
        <v>9</v>
      </c>
    </row>
    <row r="1276" spans="1:7" s="1" customFormat="1" ht="63.75" x14ac:dyDescent="0.2">
      <c r="A1276" s="2">
        <v>227</v>
      </c>
      <c r="B1276" s="2">
        <v>1399</v>
      </c>
      <c r="C1276" s="2" t="s">
        <v>2287</v>
      </c>
      <c r="D1276" s="2" t="s">
        <v>2288</v>
      </c>
      <c r="E1276" s="3"/>
      <c r="F1276" s="3"/>
      <c r="G1276" s="2" t="s">
        <v>9</v>
      </c>
    </row>
    <row r="1277" spans="1:7" s="1" customFormat="1" ht="51" x14ac:dyDescent="0.2">
      <c r="A1277" s="2">
        <v>227</v>
      </c>
      <c r="B1277" s="2">
        <v>2029</v>
      </c>
      <c r="C1277" s="2" t="s">
        <v>2289</v>
      </c>
      <c r="D1277" s="2" t="s">
        <v>2290</v>
      </c>
      <c r="E1277" s="3"/>
      <c r="F1277" s="3"/>
      <c r="G1277" s="2" t="s">
        <v>9</v>
      </c>
    </row>
    <row r="1278" spans="1:7" s="1" customFormat="1" ht="140.25" x14ac:dyDescent="0.2">
      <c r="A1278" s="2">
        <v>227</v>
      </c>
      <c r="B1278" s="2">
        <v>2090</v>
      </c>
      <c r="C1278" s="2" t="s">
        <v>2291</v>
      </c>
      <c r="D1278" s="2" t="s">
        <v>2292</v>
      </c>
      <c r="E1278" s="3"/>
      <c r="F1278" s="3"/>
      <c r="G1278" s="2" t="s">
        <v>9</v>
      </c>
    </row>
    <row r="1279" spans="1:7" s="1" customFormat="1" ht="89.25" x14ac:dyDescent="0.2">
      <c r="A1279" s="2">
        <v>227</v>
      </c>
      <c r="B1279" s="2">
        <v>2089</v>
      </c>
      <c r="C1279" s="2" t="s">
        <v>2293</v>
      </c>
      <c r="D1279" s="2" t="s">
        <v>2294</v>
      </c>
      <c r="E1279" s="3"/>
      <c r="F1279" s="3"/>
      <c r="G1279" s="2" t="s">
        <v>9</v>
      </c>
    </row>
    <row r="1280" spans="1:7" s="1" customFormat="1" ht="51" x14ac:dyDescent="0.2">
      <c r="A1280" s="2">
        <v>227</v>
      </c>
      <c r="B1280" s="2">
        <v>2115</v>
      </c>
      <c r="C1280" s="2" t="s">
        <v>1576</v>
      </c>
      <c r="D1280" s="2" t="s">
        <v>2295</v>
      </c>
      <c r="E1280" s="3"/>
      <c r="F1280" s="3"/>
      <c r="G1280" s="2" t="s">
        <v>9</v>
      </c>
    </row>
    <row r="1281" spans="1:7" s="1" customFormat="1" ht="76.5" x14ac:dyDescent="0.2">
      <c r="A1281" s="2">
        <v>227</v>
      </c>
      <c r="B1281" s="2">
        <v>2031</v>
      </c>
      <c r="C1281" s="2" t="s">
        <v>2296</v>
      </c>
      <c r="D1281" s="2" t="s">
        <v>2297</v>
      </c>
      <c r="E1281" s="3"/>
      <c r="F1281" s="3"/>
      <c r="G1281" s="2" t="s">
        <v>9</v>
      </c>
    </row>
    <row r="1282" spans="1:7" s="1" customFormat="1" ht="127.5" x14ac:dyDescent="0.2">
      <c r="A1282" s="2">
        <v>227</v>
      </c>
      <c r="B1282" s="2">
        <v>1447</v>
      </c>
      <c r="C1282" s="2" t="s">
        <v>2298</v>
      </c>
      <c r="D1282" s="2" t="s">
        <v>2299</v>
      </c>
      <c r="E1282" s="3"/>
      <c r="F1282" s="3"/>
      <c r="G1282" s="2" t="s">
        <v>9</v>
      </c>
    </row>
    <row r="1283" spans="1:7" s="1" customFormat="1" ht="63.75" x14ac:dyDescent="0.2">
      <c r="A1283" s="2">
        <v>227</v>
      </c>
      <c r="B1283" s="2">
        <v>2116</v>
      </c>
      <c r="C1283" s="2" t="s">
        <v>2300</v>
      </c>
      <c r="D1283" s="2" t="s">
        <v>2301</v>
      </c>
      <c r="E1283" s="3"/>
      <c r="F1283" s="3"/>
      <c r="G1283" s="2" t="s">
        <v>9</v>
      </c>
    </row>
    <row r="1284" spans="1:7" s="1" customFormat="1" ht="76.5" x14ac:dyDescent="0.2">
      <c r="A1284" s="2">
        <v>227</v>
      </c>
      <c r="B1284" s="2">
        <v>2032</v>
      </c>
      <c r="C1284" s="2" t="s">
        <v>2302</v>
      </c>
      <c r="D1284" s="2" t="s">
        <v>2303</v>
      </c>
      <c r="E1284" s="3"/>
      <c r="F1284" s="3"/>
      <c r="G1284" s="2" t="s">
        <v>9</v>
      </c>
    </row>
    <row r="1285" spans="1:7" s="1" customFormat="1" ht="102" x14ac:dyDescent="0.2">
      <c r="A1285" s="2">
        <v>227</v>
      </c>
      <c r="B1285" s="2">
        <v>2030</v>
      </c>
      <c r="C1285" s="2" t="s">
        <v>2304</v>
      </c>
      <c r="D1285" s="2" t="s">
        <v>2305</v>
      </c>
      <c r="E1285" s="3"/>
      <c r="F1285" s="3"/>
      <c r="G1285" s="2" t="s">
        <v>9</v>
      </c>
    </row>
    <row r="1286" spans="1:7" s="1" customFormat="1" ht="76.5" x14ac:dyDescent="0.2">
      <c r="A1286" s="2">
        <v>227</v>
      </c>
      <c r="B1286" s="2">
        <v>1910</v>
      </c>
      <c r="C1286" s="2" t="s">
        <v>132</v>
      </c>
      <c r="D1286" s="2" t="s">
        <v>2306</v>
      </c>
      <c r="E1286" s="3"/>
      <c r="F1286" s="3"/>
      <c r="G1286" s="2" t="s">
        <v>9</v>
      </c>
    </row>
    <row r="1287" spans="1:7" s="1" customFormat="1" ht="102" x14ac:dyDescent="0.2">
      <c r="A1287" s="2">
        <v>227</v>
      </c>
      <c r="B1287" s="2">
        <v>2119</v>
      </c>
      <c r="C1287" s="2" t="s">
        <v>2307</v>
      </c>
      <c r="D1287" s="2" t="s">
        <v>2308</v>
      </c>
      <c r="E1287" s="3"/>
      <c r="F1287" s="3"/>
      <c r="G1287" s="2" t="s">
        <v>9</v>
      </c>
    </row>
    <row r="1288" spans="1:7" s="1" customFormat="1" ht="51" x14ac:dyDescent="0.2">
      <c r="A1288" s="2">
        <v>227</v>
      </c>
      <c r="B1288" s="2">
        <v>2099</v>
      </c>
      <c r="C1288" s="2" t="s">
        <v>2309</v>
      </c>
      <c r="D1288" s="2" t="s">
        <v>2310</v>
      </c>
      <c r="E1288" s="3"/>
      <c r="F1288" s="3"/>
      <c r="G1288" s="2" t="s">
        <v>9</v>
      </c>
    </row>
    <row r="1289" spans="1:7" s="1" customFormat="1" ht="51" x14ac:dyDescent="0.2">
      <c r="A1289" s="2">
        <v>227</v>
      </c>
      <c r="B1289" s="2">
        <v>1988</v>
      </c>
      <c r="C1289" s="2" t="s">
        <v>2311</v>
      </c>
      <c r="D1289" s="2" t="s">
        <v>2312</v>
      </c>
      <c r="E1289" s="3"/>
      <c r="F1289" s="3"/>
      <c r="G1289" s="2" t="s">
        <v>9</v>
      </c>
    </row>
    <row r="1290" spans="1:7" s="1" customFormat="1" ht="38.25" x14ac:dyDescent="0.2">
      <c r="A1290" s="2">
        <v>228</v>
      </c>
      <c r="B1290" s="2">
        <v>1399</v>
      </c>
      <c r="C1290" s="2" t="s">
        <v>2313</v>
      </c>
      <c r="D1290" s="2" t="s">
        <v>2314</v>
      </c>
      <c r="E1290" s="3"/>
      <c r="F1290" s="3"/>
      <c r="G1290" s="2" t="s">
        <v>9</v>
      </c>
    </row>
    <row r="1291" spans="1:7" s="1" customFormat="1" ht="38.25" x14ac:dyDescent="0.2">
      <c r="A1291" s="2">
        <v>228</v>
      </c>
      <c r="B1291" s="2">
        <v>2029</v>
      </c>
      <c r="C1291" s="2" t="s">
        <v>62</v>
      </c>
      <c r="D1291" s="2" t="s">
        <v>2315</v>
      </c>
      <c r="E1291" s="3"/>
      <c r="F1291" s="3"/>
      <c r="G1291" s="2" t="s">
        <v>9</v>
      </c>
    </row>
    <row r="1292" spans="1:7" s="1" customFormat="1" ht="38.25" x14ac:dyDescent="0.2">
      <c r="A1292" s="2">
        <v>228</v>
      </c>
      <c r="B1292" s="2">
        <v>2090</v>
      </c>
      <c r="C1292" s="2" t="s">
        <v>2316</v>
      </c>
      <c r="D1292" s="2" t="s">
        <v>2317</v>
      </c>
      <c r="E1292" s="3"/>
      <c r="F1292" s="3"/>
      <c r="G1292" s="2" t="s">
        <v>9</v>
      </c>
    </row>
    <row r="1293" spans="1:7" s="1" customFormat="1" ht="51" x14ac:dyDescent="0.2">
      <c r="A1293" s="2">
        <v>228</v>
      </c>
      <c r="B1293" s="2">
        <v>2089</v>
      </c>
      <c r="C1293" s="2" t="s">
        <v>2318</v>
      </c>
      <c r="D1293" s="2" t="s">
        <v>2319</v>
      </c>
      <c r="E1293" s="3"/>
      <c r="F1293" s="3"/>
      <c r="G1293" s="2" t="s">
        <v>9</v>
      </c>
    </row>
    <row r="1294" spans="1:7" s="1" customFormat="1" ht="63.75" x14ac:dyDescent="0.2">
      <c r="A1294" s="2">
        <v>228</v>
      </c>
      <c r="B1294" s="2">
        <v>2115</v>
      </c>
      <c r="C1294" s="2" t="s">
        <v>2320</v>
      </c>
      <c r="D1294" s="2" t="s">
        <v>2321</v>
      </c>
      <c r="E1294" s="3"/>
      <c r="F1294" s="3"/>
      <c r="G1294" s="2" t="s">
        <v>9</v>
      </c>
    </row>
    <row r="1295" spans="1:7" s="1" customFormat="1" ht="51" x14ac:dyDescent="0.2">
      <c r="A1295" s="2">
        <v>228</v>
      </c>
      <c r="B1295" s="2">
        <v>2031</v>
      </c>
      <c r="C1295" s="2" t="s">
        <v>2322</v>
      </c>
      <c r="D1295" s="2" t="s">
        <v>2323</v>
      </c>
      <c r="E1295" s="3"/>
      <c r="F1295" s="3"/>
      <c r="G1295" s="2" t="s">
        <v>9</v>
      </c>
    </row>
    <row r="1296" spans="1:7" s="1" customFormat="1" ht="25.5" x14ac:dyDescent="0.2">
      <c r="A1296" s="2">
        <v>228</v>
      </c>
      <c r="B1296" s="2">
        <v>1447</v>
      </c>
      <c r="C1296" s="2" t="s">
        <v>2324</v>
      </c>
      <c r="D1296" s="2" t="s">
        <v>2325</v>
      </c>
      <c r="E1296" s="3"/>
      <c r="F1296" s="3"/>
      <c r="G1296" s="2" t="s">
        <v>9</v>
      </c>
    </row>
    <row r="1297" spans="1:7" s="1" customFormat="1" ht="51" x14ac:dyDescent="0.2">
      <c r="A1297" s="2">
        <v>228</v>
      </c>
      <c r="B1297" s="2">
        <v>2116</v>
      </c>
      <c r="C1297" s="2" t="s">
        <v>2326</v>
      </c>
      <c r="D1297" s="2" t="s">
        <v>2327</v>
      </c>
      <c r="E1297" s="3"/>
      <c r="F1297" s="3"/>
      <c r="G1297" s="2" t="s">
        <v>9</v>
      </c>
    </row>
    <row r="1298" spans="1:7" s="1" customFormat="1" ht="38.25" x14ac:dyDescent="0.2">
      <c r="A1298" s="2">
        <v>228</v>
      </c>
      <c r="B1298" s="2">
        <v>2032</v>
      </c>
      <c r="C1298" s="2" t="s">
        <v>2328</v>
      </c>
      <c r="D1298" s="2" t="s">
        <v>2329</v>
      </c>
      <c r="E1298" s="3"/>
      <c r="F1298" s="3"/>
      <c r="G1298" s="2" t="s">
        <v>9</v>
      </c>
    </row>
    <row r="1299" spans="1:7" s="1" customFormat="1" ht="51" x14ac:dyDescent="0.2">
      <c r="A1299" s="2">
        <v>228</v>
      </c>
      <c r="B1299" s="2">
        <v>2030</v>
      </c>
      <c r="C1299" s="2" t="s">
        <v>2330</v>
      </c>
      <c r="D1299" s="2" t="s">
        <v>2331</v>
      </c>
      <c r="E1299" s="3"/>
      <c r="F1299" s="3"/>
      <c r="G1299" s="2" t="s">
        <v>9</v>
      </c>
    </row>
    <row r="1300" spans="1:7" s="1" customFormat="1" ht="51" x14ac:dyDescent="0.2">
      <c r="A1300" s="2">
        <v>228</v>
      </c>
      <c r="B1300" s="2">
        <v>1910</v>
      </c>
      <c r="C1300" s="2" t="s">
        <v>2332</v>
      </c>
      <c r="D1300" s="2" t="s">
        <v>2333</v>
      </c>
      <c r="E1300" s="3"/>
      <c r="F1300" s="3"/>
      <c r="G1300" s="2" t="s">
        <v>9</v>
      </c>
    </row>
    <row r="1301" spans="1:7" s="1" customFormat="1" ht="38.25" x14ac:dyDescent="0.2">
      <c r="A1301" s="2">
        <v>228</v>
      </c>
      <c r="B1301" s="2">
        <v>2119</v>
      </c>
      <c r="C1301" s="2" t="s">
        <v>2334</v>
      </c>
      <c r="D1301" s="2" t="s">
        <v>2335</v>
      </c>
      <c r="E1301" s="3"/>
      <c r="F1301" s="3"/>
      <c r="G1301" s="2" t="s">
        <v>9</v>
      </c>
    </row>
    <row r="1302" spans="1:7" s="1" customFormat="1" ht="25.5" x14ac:dyDescent="0.2">
      <c r="A1302" s="2">
        <v>228</v>
      </c>
      <c r="B1302" s="2">
        <v>2099</v>
      </c>
      <c r="C1302" s="2" t="s">
        <v>2336</v>
      </c>
      <c r="D1302" s="2" t="s">
        <v>2337</v>
      </c>
      <c r="E1302" s="3"/>
      <c r="F1302" s="3"/>
      <c r="G1302" s="2" t="s">
        <v>9</v>
      </c>
    </row>
    <row r="1303" spans="1:7" s="1" customFormat="1" ht="25.5" x14ac:dyDescent="0.2">
      <c r="A1303" s="2">
        <v>228</v>
      </c>
      <c r="B1303" s="2">
        <v>1988</v>
      </c>
      <c r="C1303" s="2" t="s">
        <v>2338</v>
      </c>
      <c r="D1303" s="2" t="s">
        <v>2339</v>
      </c>
      <c r="E1303" s="3"/>
      <c r="F1303" s="3"/>
      <c r="G1303" s="2" t="s">
        <v>9</v>
      </c>
    </row>
    <row r="1304" spans="1:7" s="1" customFormat="1" ht="63.75" x14ac:dyDescent="0.2">
      <c r="A1304" s="2">
        <v>229</v>
      </c>
      <c r="B1304" s="2">
        <v>1399</v>
      </c>
      <c r="C1304" s="2" t="s">
        <v>2340</v>
      </c>
      <c r="D1304" s="2" t="s">
        <v>2341</v>
      </c>
      <c r="E1304" s="3"/>
      <c r="F1304" s="3"/>
      <c r="G1304" s="2" t="s">
        <v>9</v>
      </c>
    </row>
    <row r="1305" spans="1:7" s="1" customFormat="1" ht="51" x14ac:dyDescent="0.2">
      <c r="A1305" s="2">
        <v>229</v>
      </c>
      <c r="B1305" s="2">
        <v>2029</v>
      </c>
      <c r="C1305" s="2" t="s">
        <v>367</v>
      </c>
      <c r="D1305" s="2" t="s">
        <v>2342</v>
      </c>
      <c r="E1305" s="3"/>
      <c r="F1305" s="3"/>
      <c r="G1305" s="2" t="s">
        <v>9</v>
      </c>
    </row>
    <row r="1306" spans="1:7" s="1" customFormat="1" ht="76.5" x14ac:dyDescent="0.2">
      <c r="A1306" s="2">
        <v>229</v>
      </c>
      <c r="B1306" s="2">
        <v>2090</v>
      </c>
      <c r="C1306" s="2" t="s">
        <v>2343</v>
      </c>
      <c r="D1306" s="2" t="s">
        <v>2344</v>
      </c>
      <c r="E1306" s="3"/>
      <c r="F1306" s="3"/>
      <c r="G1306" s="2" t="s">
        <v>9</v>
      </c>
    </row>
    <row r="1307" spans="1:7" s="1" customFormat="1" ht="63.75" x14ac:dyDescent="0.2">
      <c r="A1307" s="2">
        <v>229</v>
      </c>
      <c r="B1307" s="2">
        <v>2089</v>
      </c>
      <c r="C1307" s="2" t="s">
        <v>2345</v>
      </c>
      <c r="D1307" s="2" t="s">
        <v>2346</v>
      </c>
      <c r="E1307" s="3"/>
      <c r="F1307" s="3"/>
      <c r="G1307" s="2" t="s">
        <v>9</v>
      </c>
    </row>
    <row r="1308" spans="1:7" s="1" customFormat="1" ht="38.25" x14ac:dyDescent="0.2">
      <c r="A1308" s="2">
        <v>229</v>
      </c>
      <c r="B1308" s="2">
        <v>2115</v>
      </c>
      <c r="C1308" s="2" t="s">
        <v>2347</v>
      </c>
      <c r="D1308" s="2" t="s">
        <v>2348</v>
      </c>
      <c r="E1308" s="3"/>
      <c r="F1308" s="3"/>
      <c r="G1308" s="2" t="s">
        <v>9</v>
      </c>
    </row>
    <row r="1309" spans="1:7" s="1" customFormat="1" ht="38.25" x14ac:dyDescent="0.2">
      <c r="A1309" s="2">
        <v>229</v>
      </c>
      <c r="B1309" s="2">
        <v>2031</v>
      </c>
      <c r="C1309" s="2" t="s">
        <v>2349</v>
      </c>
      <c r="D1309" s="2" t="s">
        <v>2350</v>
      </c>
      <c r="E1309" s="3"/>
      <c r="F1309" s="3"/>
      <c r="G1309" s="2" t="s">
        <v>9</v>
      </c>
    </row>
    <row r="1310" spans="1:7" s="1" customFormat="1" ht="63.75" x14ac:dyDescent="0.2">
      <c r="A1310" s="2">
        <v>229</v>
      </c>
      <c r="B1310" s="2">
        <v>1447</v>
      </c>
      <c r="C1310" s="2" t="s">
        <v>2351</v>
      </c>
      <c r="D1310" s="2" t="s">
        <v>2352</v>
      </c>
      <c r="E1310" s="3"/>
      <c r="F1310" s="3"/>
      <c r="G1310" s="2" t="s">
        <v>9</v>
      </c>
    </row>
    <row r="1311" spans="1:7" s="1" customFormat="1" ht="38.25" x14ac:dyDescent="0.2">
      <c r="A1311" s="2">
        <v>229</v>
      </c>
      <c r="B1311" s="2">
        <v>2116</v>
      </c>
      <c r="C1311" s="2" t="s">
        <v>2353</v>
      </c>
      <c r="D1311" s="2" t="s">
        <v>2354</v>
      </c>
      <c r="E1311" s="3"/>
      <c r="F1311" s="3"/>
      <c r="G1311" s="2" t="s">
        <v>9</v>
      </c>
    </row>
    <row r="1312" spans="1:7" s="1" customFormat="1" ht="25.5" x14ac:dyDescent="0.2">
      <c r="A1312" s="2">
        <v>229</v>
      </c>
      <c r="B1312" s="2">
        <v>2032</v>
      </c>
      <c r="C1312" s="2" t="s">
        <v>2355</v>
      </c>
      <c r="D1312" s="2" t="s">
        <v>2356</v>
      </c>
      <c r="E1312" s="3"/>
      <c r="F1312" s="3"/>
      <c r="G1312" s="2" t="s">
        <v>9</v>
      </c>
    </row>
    <row r="1313" spans="1:7" s="1" customFormat="1" ht="63.75" x14ac:dyDescent="0.2">
      <c r="A1313" s="2">
        <v>229</v>
      </c>
      <c r="B1313" s="2">
        <v>2030</v>
      </c>
      <c r="C1313" s="2" t="s">
        <v>877</v>
      </c>
      <c r="D1313" s="2" t="s">
        <v>2357</v>
      </c>
      <c r="E1313" s="3"/>
      <c r="F1313" s="3"/>
      <c r="G1313" s="2" t="s">
        <v>9</v>
      </c>
    </row>
    <row r="1314" spans="1:7" s="1" customFormat="1" ht="25.5" x14ac:dyDescent="0.2">
      <c r="A1314" s="2">
        <v>229</v>
      </c>
      <c r="B1314" s="2">
        <v>1910</v>
      </c>
      <c r="C1314" s="2" t="s">
        <v>132</v>
      </c>
      <c r="D1314" s="2" t="s">
        <v>2358</v>
      </c>
      <c r="E1314" s="3"/>
      <c r="F1314" s="3"/>
      <c r="G1314" s="2" t="s">
        <v>9</v>
      </c>
    </row>
    <row r="1315" spans="1:7" s="1" customFormat="1" ht="63.75" x14ac:dyDescent="0.2">
      <c r="A1315" s="2">
        <v>229</v>
      </c>
      <c r="B1315" s="2">
        <v>2119</v>
      </c>
      <c r="C1315" s="2" t="s">
        <v>2359</v>
      </c>
      <c r="D1315" s="2" t="s">
        <v>2360</v>
      </c>
      <c r="E1315" s="3"/>
      <c r="F1315" s="3"/>
      <c r="G1315" s="2" t="s">
        <v>9</v>
      </c>
    </row>
    <row r="1316" spans="1:7" s="1" customFormat="1" ht="25.5" x14ac:dyDescent="0.2">
      <c r="A1316" s="2">
        <v>229</v>
      </c>
      <c r="B1316" s="2">
        <v>2099</v>
      </c>
      <c r="C1316" s="2" t="s">
        <v>2361</v>
      </c>
      <c r="D1316" s="2" t="s">
        <v>2362</v>
      </c>
      <c r="E1316" s="3"/>
      <c r="F1316" s="3"/>
      <c r="G1316" s="2" t="s">
        <v>9</v>
      </c>
    </row>
    <row r="1317" spans="1:7" s="1" customFormat="1" ht="51" x14ac:dyDescent="0.2">
      <c r="A1317" s="2">
        <v>229</v>
      </c>
      <c r="B1317" s="2">
        <v>1988</v>
      </c>
      <c r="C1317" s="2" t="s">
        <v>2363</v>
      </c>
      <c r="D1317" s="2" t="s">
        <v>2364</v>
      </c>
      <c r="E1317" s="3"/>
      <c r="F1317" s="3"/>
      <c r="G1317" s="2" t="s">
        <v>9</v>
      </c>
    </row>
    <row r="1318" spans="1:7" s="1" customFormat="1" ht="382.5" x14ac:dyDescent="0.2">
      <c r="A1318" s="2">
        <v>230</v>
      </c>
      <c r="B1318" s="2">
        <v>1399</v>
      </c>
      <c r="C1318" s="2" t="s">
        <v>2365</v>
      </c>
      <c r="D1318" s="2" t="s">
        <v>2366</v>
      </c>
      <c r="E1318" s="3"/>
      <c r="F1318" s="3"/>
      <c r="G1318" s="2" t="s">
        <v>9</v>
      </c>
    </row>
    <row r="1319" spans="1:7" s="1" customFormat="1" ht="102" x14ac:dyDescent="0.2">
      <c r="A1319" s="2">
        <v>230</v>
      </c>
      <c r="B1319" s="2">
        <v>2029</v>
      </c>
      <c r="C1319" s="2" t="s">
        <v>2367</v>
      </c>
      <c r="D1319" s="2" t="s">
        <v>2368</v>
      </c>
      <c r="E1319" s="3"/>
      <c r="F1319" s="3"/>
      <c r="G1319" s="2" t="s">
        <v>9</v>
      </c>
    </row>
    <row r="1320" spans="1:7" s="1" customFormat="1" ht="382.5" x14ac:dyDescent="0.2">
      <c r="A1320" s="2">
        <v>230</v>
      </c>
      <c r="B1320" s="2">
        <v>2090</v>
      </c>
      <c r="C1320" s="2" t="s">
        <v>2369</v>
      </c>
      <c r="D1320" s="2" t="s">
        <v>2370</v>
      </c>
      <c r="E1320" s="3"/>
      <c r="F1320" s="3"/>
      <c r="G1320" s="2" t="s">
        <v>9</v>
      </c>
    </row>
    <row r="1321" spans="1:7" s="1" customFormat="1" ht="369.75" x14ac:dyDescent="0.2">
      <c r="A1321" s="2">
        <v>230</v>
      </c>
      <c r="B1321" s="2">
        <v>2089</v>
      </c>
      <c r="C1321" s="2" t="s">
        <v>2371</v>
      </c>
      <c r="D1321" s="2" t="s">
        <v>2372</v>
      </c>
      <c r="E1321" s="3"/>
      <c r="F1321" s="3"/>
      <c r="G1321" s="2" t="s">
        <v>9</v>
      </c>
    </row>
    <row r="1322" spans="1:7" s="1" customFormat="1" ht="229.5" x14ac:dyDescent="0.2">
      <c r="A1322" s="2">
        <v>230</v>
      </c>
      <c r="B1322" s="2">
        <v>2115</v>
      </c>
      <c r="C1322" s="2" t="s">
        <v>2373</v>
      </c>
      <c r="D1322" s="2" t="s">
        <v>2374</v>
      </c>
      <c r="E1322" s="3"/>
      <c r="F1322" s="3"/>
      <c r="G1322" s="2" t="s">
        <v>9</v>
      </c>
    </row>
    <row r="1323" spans="1:7" s="1" customFormat="1" ht="280.5" x14ac:dyDescent="0.2">
      <c r="A1323" s="2">
        <v>230</v>
      </c>
      <c r="B1323" s="2">
        <v>2031</v>
      </c>
      <c r="C1323" s="2" t="s">
        <v>2375</v>
      </c>
      <c r="D1323" s="2" t="s">
        <v>2376</v>
      </c>
      <c r="E1323" s="3"/>
      <c r="F1323" s="3"/>
      <c r="G1323" s="2" t="s">
        <v>9</v>
      </c>
    </row>
    <row r="1324" spans="1:7" s="1" customFormat="1" ht="382.5" x14ac:dyDescent="0.2">
      <c r="A1324" s="2">
        <v>230</v>
      </c>
      <c r="B1324" s="2">
        <v>1447</v>
      </c>
      <c r="C1324" s="2" t="s">
        <v>2377</v>
      </c>
      <c r="D1324" s="2" t="s">
        <v>2378</v>
      </c>
      <c r="E1324" s="3"/>
      <c r="F1324" s="3"/>
      <c r="G1324" s="2" t="s">
        <v>9</v>
      </c>
    </row>
    <row r="1325" spans="1:7" s="1" customFormat="1" ht="409.5" x14ac:dyDescent="0.2">
      <c r="A1325" s="2">
        <v>230</v>
      </c>
      <c r="B1325" s="2">
        <v>2116</v>
      </c>
      <c r="C1325" s="2" t="s">
        <v>2379</v>
      </c>
      <c r="D1325" s="2" t="s">
        <v>2380</v>
      </c>
      <c r="E1325" s="3"/>
      <c r="F1325" s="3"/>
      <c r="G1325" s="2" t="s">
        <v>9</v>
      </c>
    </row>
    <row r="1326" spans="1:7" s="1" customFormat="1" ht="280.5" x14ac:dyDescent="0.2">
      <c r="A1326" s="2">
        <v>230</v>
      </c>
      <c r="B1326" s="2">
        <v>2032</v>
      </c>
      <c r="C1326" s="2" t="s">
        <v>2381</v>
      </c>
      <c r="D1326" s="2" t="s">
        <v>2382</v>
      </c>
      <c r="E1326" s="3"/>
      <c r="F1326" s="3"/>
      <c r="G1326" s="2" t="s">
        <v>9</v>
      </c>
    </row>
    <row r="1327" spans="1:7" s="1" customFormat="1" ht="357" x14ac:dyDescent="0.2">
      <c r="A1327" s="2">
        <v>230</v>
      </c>
      <c r="B1327" s="2">
        <v>2030</v>
      </c>
      <c r="C1327" s="2" t="s">
        <v>2383</v>
      </c>
      <c r="D1327" s="2" t="s">
        <v>2384</v>
      </c>
      <c r="E1327" s="3"/>
      <c r="F1327" s="3"/>
      <c r="G1327" s="2" t="s">
        <v>9</v>
      </c>
    </row>
    <row r="1328" spans="1:7" s="1" customFormat="1" ht="127.5" x14ac:dyDescent="0.2">
      <c r="A1328" s="2">
        <v>230</v>
      </c>
      <c r="B1328" s="2">
        <v>1910</v>
      </c>
      <c r="C1328" s="2" t="s">
        <v>2385</v>
      </c>
      <c r="D1328" s="2" t="s">
        <v>2386</v>
      </c>
      <c r="E1328" s="3"/>
      <c r="F1328" s="3"/>
      <c r="G1328" s="2" t="s">
        <v>9</v>
      </c>
    </row>
    <row r="1329" spans="1:7" s="1" customFormat="1" ht="306" x14ac:dyDescent="0.2">
      <c r="A1329" s="2">
        <v>230</v>
      </c>
      <c r="B1329" s="2">
        <v>2119</v>
      </c>
      <c r="C1329" s="2" t="s">
        <v>2387</v>
      </c>
      <c r="D1329" s="2" t="s">
        <v>2388</v>
      </c>
      <c r="E1329" s="3"/>
      <c r="F1329" s="3"/>
      <c r="G1329" s="2" t="s">
        <v>9</v>
      </c>
    </row>
    <row r="1330" spans="1:7" s="1" customFormat="1" ht="25.5" x14ac:dyDescent="0.2">
      <c r="A1330" s="2">
        <v>230</v>
      </c>
      <c r="B1330" s="2">
        <v>2099</v>
      </c>
      <c r="C1330" s="2"/>
      <c r="D1330" s="2"/>
      <c r="E1330" s="3"/>
      <c r="F1330" s="3"/>
      <c r="G1330" s="2" t="s">
        <v>9</v>
      </c>
    </row>
    <row r="1331" spans="1:7" s="1" customFormat="1" ht="25.5" x14ac:dyDescent="0.2">
      <c r="A1331" s="2">
        <v>230</v>
      </c>
      <c r="B1331" s="2">
        <v>1988</v>
      </c>
      <c r="C1331" s="2"/>
      <c r="D1331" s="2"/>
      <c r="E1331" s="3"/>
      <c r="F1331" s="3"/>
      <c r="G1331" s="2" t="s">
        <v>9</v>
      </c>
    </row>
    <row r="1332" spans="1:7" s="1" customFormat="1" ht="51" x14ac:dyDescent="0.2">
      <c r="A1332" s="2">
        <v>232</v>
      </c>
      <c r="B1332" s="2">
        <v>1399</v>
      </c>
      <c r="C1332" s="2" t="s">
        <v>2389</v>
      </c>
      <c r="D1332" s="2" t="s">
        <v>1780</v>
      </c>
      <c r="E1332" s="3"/>
      <c r="F1332" s="3"/>
      <c r="G1332" s="2" t="s">
        <v>9</v>
      </c>
    </row>
    <row r="1333" spans="1:7" s="1" customFormat="1" ht="63.75" x14ac:dyDescent="0.2">
      <c r="A1333" s="2">
        <v>232</v>
      </c>
      <c r="B1333" s="2">
        <v>2029</v>
      </c>
      <c r="C1333" s="2" t="s">
        <v>2390</v>
      </c>
      <c r="D1333" s="2" t="s">
        <v>2391</v>
      </c>
      <c r="E1333" s="3"/>
      <c r="F1333" s="3"/>
      <c r="G1333" s="2" t="s">
        <v>9</v>
      </c>
    </row>
    <row r="1334" spans="1:7" s="1" customFormat="1" ht="51" x14ac:dyDescent="0.2">
      <c r="A1334" s="2">
        <v>232</v>
      </c>
      <c r="B1334" s="2">
        <v>2090</v>
      </c>
      <c r="C1334" s="2" t="s">
        <v>2392</v>
      </c>
      <c r="D1334" s="2" t="s">
        <v>2393</v>
      </c>
      <c r="E1334" s="3"/>
      <c r="F1334" s="3"/>
      <c r="G1334" s="2" t="s">
        <v>9</v>
      </c>
    </row>
    <row r="1335" spans="1:7" s="1" customFormat="1" ht="38.25" x14ac:dyDescent="0.2">
      <c r="A1335" s="2">
        <v>232</v>
      </c>
      <c r="B1335" s="2">
        <v>2089</v>
      </c>
      <c r="C1335" s="2" t="s">
        <v>2394</v>
      </c>
      <c r="D1335" s="2" t="s">
        <v>2395</v>
      </c>
      <c r="E1335" s="3"/>
      <c r="F1335" s="3"/>
      <c r="G1335" s="2" t="s">
        <v>9</v>
      </c>
    </row>
    <row r="1336" spans="1:7" s="1" customFormat="1" ht="63.75" x14ac:dyDescent="0.2">
      <c r="A1336" s="2">
        <v>232</v>
      </c>
      <c r="B1336" s="2">
        <v>2115</v>
      </c>
      <c r="C1336" s="2" t="s">
        <v>2396</v>
      </c>
      <c r="D1336" s="2" t="s">
        <v>2397</v>
      </c>
      <c r="E1336" s="3"/>
      <c r="F1336" s="3"/>
      <c r="G1336" s="2" t="s">
        <v>9</v>
      </c>
    </row>
    <row r="1337" spans="1:7" s="1" customFormat="1" ht="63.75" x14ac:dyDescent="0.2">
      <c r="A1337" s="2">
        <v>232</v>
      </c>
      <c r="B1337" s="2">
        <v>2031</v>
      </c>
      <c r="C1337" s="2" t="s">
        <v>2398</v>
      </c>
      <c r="D1337" s="2" t="s">
        <v>2399</v>
      </c>
      <c r="E1337" s="3"/>
      <c r="F1337" s="3"/>
      <c r="G1337" s="2" t="s">
        <v>9</v>
      </c>
    </row>
    <row r="1338" spans="1:7" s="1" customFormat="1" ht="76.5" x14ac:dyDescent="0.2">
      <c r="A1338" s="2">
        <v>232</v>
      </c>
      <c r="B1338" s="2">
        <v>1447</v>
      </c>
      <c r="C1338" s="2" t="s">
        <v>2400</v>
      </c>
      <c r="D1338" s="2" t="s">
        <v>2401</v>
      </c>
      <c r="E1338" s="3"/>
      <c r="F1338" s="3"/>
      <c r="G1338" s="2" t="s">
        <v>9</v>
      </c>
    </row>
    <row r="1339" spans="1:7" s="1" customFormat="1" ht="76.5" x14ac:dyDescent="0.2">
      <c r="A1339" s="2">
        <v>232</v>
      </c>
      <c r="B1339" s="2">
        <v>2116</v>
      </c>
      <c r="C1339" s="2" t="s">
        <v>2402</v>
      </c>
      <c r="D1339" s="2" t="s">
        <v>2403</v>
      </c>
      <c r="E1339" s="3"/>
      <c r="F1339" s="3"/>
      <c r="G1339" s="2" t="s">
        <v>9</v>
      </c>
    </row>
    <row r="1340" spans="1:7" s="1" customFormat="1" ht="76.5" x14ac:dyDescent="0.2">
      <c r="A1340" s="2">
        <v>232</v>
      </c>
      <c r="B1340" s="2">
        <v>2032</v>
      </c>
      <c r="C1340" s="2" t="s">
        <v>2404</v>
      </c>
      <c r="D1340" s="2" t="s">
        <v>2405</v>
      </c>
      <c r="E1340" s="3"/>
      <c r="F1340" s="3"/>
      <c r="G1340" s="2" t="s">
        <v>9</v>
      </c>
    </row>
    <row r="1341" spans="1:7" s="1" customFormat="1" ht="76.5" x14ac:dyDescent="0.2">
      <c r="A1341" s="2">
        <v>232</v>
      </c>
      <c r="B1341" s="2">
        <v>2030</v>
      </c>
      <c r="C1341" s="2" t="s">
        <v>2406</v>
      </c>
      <c r="D1341" s="2" t="s">
        <v>2407</v>
      </c>
      <c r="E1341" s="3"/>
      <c r="F1341" s="3"/>
      <c r="G1341" s="2" t="s">
        <v>9</v>
      </c>
    </row>
    <row r="1342" spans="1:7" s="1" customFormat="1" ht="76.5" x14ac:dyDescent="0.2">
      <c r="A1342" s="2">
        <v>232</v>
      </c>
      <c r="B1342" s="2">
        <v>1910</v>
      </c>
      <c r="C1342" s="2" t="s">
        <v>358</v>
      </c>
      <c r="D1342" s="2" t="s">
        <v>2408</v>
      </c>
      <c r="E1342" s="3"/>
      <c r="F1342" s="3"/>
      <c r="G1342" s="2" t="s">
        <v>9</v>
      </c>
    </row>
    <row r="1343" spans="1:7" s="1" customFormat="1" ht="51" x14ac:dyDescent="0.2">
      <c r="A1343" s="2">
        <v>232</v>
      </c>
      <c r="B1343" s="2">
        <v>2119</v>
      </c>
      <c r="C1343" s="2" t="s">
        <v>2409</v>
      </c>
      <c r="D1343" s="2" t="s">
        <v>2410</v>
      </c>
      <c r="E1343" s="3"/>
      <c r="F1343" s="3"/>
      <c r="G1343" s="2" t="s">
        <v>9</v>
      </c>
    </row>
    <row r="1344" spans="1:7" s="1" customFormat="1" ht="25.5" x14ac:dyDescent="0.2">
      <c r="A1344" s="2">
        <v>232</v>
      </c>
      <c r="B1344" s="2">
        <v>2099</v>
      </c>
      <c r="C1344" s="2" t="s">
        <v>2411</v>
      </c>
      <c r="D1344" s="2" t="s">
        <v>2412</v>
      </c>
      <c r="E1344" s="3"/>
      <c r="F1344" s="3"/>
      <c r="G1344" s="2" t="s">
        <v>9</v>
      </c>
    </row>
    <row r="1345" spans="1:7" s="1" customFormat="1" ht="25.5" x14ac:dyDescent="0.2">
      <c r="A1345" s="2">
        <v>232</v>
      </c>
      <c r="B1345" s="2">
        <v>1988</v>
      </c>
      <c r="C1345" s="2"/>
      <c r="D1345" s="2" t="s">
        <v>2413</v>
      </c>
      <c r="E1345" s="3"/>
      <c r="F1345" s="3"/>
      <c r="G1345" s="2" t="s">
        <v>9</v>
      </c>
    </row>
  </sheetData>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60" zoomScaleNormal="60" workbookViewId="0">
      <selection activeCell="F2" sqref="F2:F97"/>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6.42578125" customWidth="1"/>
    <col min="7" max="7" width="13.5703125" customWidth="1"/>
    <col min="8" max="8" width="15" customWidth="1"/>
  </cols>
  <sheetData>
    <row r="1" spans="1:8" s="1" customFormat="1" ht="12.75" x14ac:dyDescent="0.2">
      <c r="A1" s="8"/>
      <c r="B1" s="6" t="s">
        <v>0</v>
      </c>
      <c r="C1" s="6" t="s">
        <v>1</v>
      </c>
      <c r="D1" s="7" t="s">
        <v>2</v>
      </c>
      <c r="E1" s="7" t="s">
        <v>3</v>
      </c>
      <c r="F1" s="17" t="s">
        <v>2421</v>
      </c>
      <c r="G1" s="17" t="s">
        <v>2416</v>
      </c>
      <c r="H1" s="2"/>
    </row>
    <row r="2" spans="1:8" s="1" customFormat="1" ht="140.25" x14ac:dyDescent="0.2">
      <c r="A2" s="8">
        <v>7</v>
      </c>
      <c r="B2" s="6">
        <v>3</v>
      </c>
      <c r="C2" s="6">
        <v>1447</v>
      </c>
      <c r="D2" s="7" t="s">
        <v>20</v>
      </c>
      <c r="E2" s="7" t="s">
        <v>21</v>
      </c>
      <c r="F2" s="18"/>
      <c r="G2" s="3"/>
      <c r="H2" s="2"/>
    </row>
    <row r="3" spans="1:8" s="1" customFormat="1" ht="216.75" x14ac:dyDescent="0.2">
      <c r="A3" s="8">
        <v>7</v>
      </c>
      <c r="B3" s="6">
        <v>7</v>
      </c>
      <c r="C3" s="6">
        <v>1447</v>
      </c>
      <c r="D3" s="7" t="s">
        <v>48</v>
      </c>
      <c r="E3" s="7" t="s">
        <v>49</v>
      </c>
      <c r="F3" s="18"/>
      <c r="G3" s="3"/>
      <c r="H3" s="2"/>
    </row>
    <row r="4" spans="1:8" s="1" customFormat="1" ht="63.75" x14ac:dyDescent="0.2">
      <c r="A4" s="8">
        <v>7</v>
      </c>
      <c r="B4" s="6">
        <v>8</v>
      </c>
      <c r="C4" s="6">
        <v>1447</v>
      </c>
      <c r="D4" s="7" t="s">
        <v>72</v>
      </c>
      <c r="E4" s="7" t="s">
        <v>73</v>
      </c>
      <c r="F4" s="18"/>
      <c r="G4" s="3"/>
      <c r="H4" s="2"/>
    </row>
    <row r="5" spans="1:8" s="1" customFormat="1" ht="63.75" x14ac:dyDescent="0.2">
      <c r="A5" s="8">
        <v>7</v>
      </c>
      <c r="B5" s="6">
        <v>10</v>
      </c>
      <c r="C5" s="6">
        <v>1447</v>
      </c>
      <c r="D5" s="7" t="s">
        <v>98</v>
      </c>
      <c r="E5" s="7" t="s">
        <v>99</v>
      </c>
      <c r="F5" s="18"/>
      <c r="G5" s="3"/>
      <c r="H5" s="2"/>
    </row>
    <row r="6" spans="1:8" s="1" customFormat="1" ht="63.75" x14ac:dyDescent="0.2">
      <c r="A6" s="8">
        <v>7</v>
      </c>
      <c r="B6" s="6">
        <v>11</v>
      </c>
      <c r="C6" s="6">
        <v>1447</v>
      </c>
      <c r="D6" s="7" t="s">
        <v>124</v>
      </c>
      <c r="E6" s="7" t="s">
        <v>125</v>
      </c>
      <c r="F6" s="18"/>
      <c r="G6" s="3"/>
      <c r="H6" s="2"/>
    </row>
    <row r="7" spans="1:8" s="1" customFormat="1" ht="38.25" x14ac:dyDescent="0.2">
      <c r="A7" s="8">
        <v>7</v>
      </c>
      <c r="B7" s="6">
        <v>12</v>
      </c>
      <c r="C7" s="6">
        <v>1447</v>
      </c>
      <c r="D7" s="7" t="s">
        <v>152</v>
      </c>
      <c r="E7" s="7" t="s">
        <v>153</v>
      </c>
      <c r="F7" s="18"/>
      <c r="G7" s="3"/>
      <c r="H7" s="2"/>
    </row>
    <row r="8" spans="1:8" s="1" customFormat="1" ht="114.75" x14ac:dyDescent="0.2">
      <c r="A8" s="8">
        <v>7</v>
      </c>
      <c r="B8" s="6">
        <v>14</v>
      </c>
      <c r="C8" s="6">
        <v>1447</v>
      </c>
      <c r="D8" s="7" t="s">
        <v>178</v>
      </c>
      <c r="E8" s="7" t="s">
        <v>179</v>
      </c>
      <c r="F8" s="18"/>
      <c r="G8" s="3"/>
      <c r="H8" s="2"/>
    </row>
    <row r="9" spans="1:8" s="1" customFormat="1" ht="51" x14ac:dyDescent="0.2">
      <c r="A9" s="8">
        <v>7</v>
      </c>
      <c r="B9" s="6">
        <v>15</v>
      </c>
      <c r="C9" s="6">
        <v>1447</v>
      </c>
      <c r="D9" s="7" t="s">
        <v>206</v>
      </c>
      <c r="E9" s="7" t="s">
        <v>207</v>
      </c>
      <c r="F9" s="18"/>
      <c r="G9" s="3"/>
      <c r="H9" s="2"/>
    </row>
    <row r="10" spans="1:8" s="1" customFormat="1" ht="76.5" x14ac:dyDescent="0.2">
      <c r="A10" s="8">
        <v>7</v>
      </c>
      <c r="B10" s="6">
        <v>16</v>
      </c>
      <c r="C10" s="6">
        <v>1447</v>
      </c>
      <c r="D10" s="7" t="s">
        <v>228</v>
      </c>
      <c r="E10" s="7" t="s">
        <v>229</v>
      </c>
      <c r="F10" s="18"/>
      <c r="G10" s="3"/>
      <c r="H10" s="2"/>
    </row>
    <row r="11" spans="1:8" s="1" customFormat="1" ht="51" x14ac:dyDescent="0.2">
      <c r="A11" s="8">
        <v>7</v>
      </c>
      <c r="B11" s="6">
        <v>22</v>
      </c>
      <c r="C11" s="6">
        <v>1447</v>
      </c>
      <c r="D11" s="7" t="s">
        <v>250</v>
      </c>
      <c r="E11" s="7" t="s">
        <v>251</v>
      </c>
      <c r="F11" s="18"/>
      <c r="G11" s="3"/>
      <c r="H11" s="2"/>
    </row>
    <row r="12" spans="1:8" s="1" customFormat="1" ht="38.25" x14ac:dyDescent="0.2">
      <c r="A12" s="8">
        <v>7</v>
      </c>
      <c r="B12" s="6">
        <v>23</v>
      </c>
      <c r="C12" s="6">
        <v>1447</v>
      </c>
      <c r="D12" s="7" t="s">
        <v>276</v>
      </c>
      <c r="E12" s="7" t="s">
        <v>277</v>
      </c>
      <c r="F12" s="18"/>
      <c r="G12" s="3"/>
      <c r="H12" s="2"/>
    </row>
    <row r="13" spans="1:8" s="1" customFormat="1" ht="38.25" x14ac:dyDescent="0.2">
      <c r="A13" s="8">
        <v>7</v>
      </c>
      <c r="B13" s="6">
        <v>24</v>
      </c>
      <c r="C13" s="6">
        <v>1447</v>
      </c>
      <c r="D13" s="7" t="s">
        <v>300</v>
      </c>
      <c r="E13" s="7" t="s">
        <v>301</v>
      </c>
      <c r="F13" s="18"/>
      <c r="G13" s="3"/>
      <c r="H13" s="2"/>
    </row>
    <row r="14" spans="1:8" s="1" customFormat="1" ht="63.75" x14ac:dyDescent="0.2">
      <c r="A14" s="8">
        <v>7</v>
      </c>
      <c r="B14" s="6">
        <v>26</v>
      </c>
      <c r="C14" s="6">
        <v>1447</v>
      </c>
      <c r="D14" s="7" t="s">
        <v>326</v>
      </c>
      <c r="E14" s="7" t="s">
        <v>327</v>
      </c>
      <c r="F14" s="18"/>
      <c r="G14" s="3"/>
      <c r="H14" s="2"/>
    </row>
    <row r="15" spans="1:8" s="1" customFormat="1" ht="51" x14ac:dyDescent="0.2">
      <c r="A15" s="8">
        <v>7</v>
      </c>
      <c r="B15" s="6">
        <v>28</v>
      </c>
      <c r="C15" s="6">
        <v>1447</v>
      </c>
      <c r="D15" s="7" t="s">
        <v>351</v>
      </c>
      <c r="E15" s="7" t="s">
        <v>352</v>
      </c>
      <c r="F15" s="18"/>
      <c r="G15" s="3"/>
      <c r="H15" s="2"/>
    </row>
    <row r="16" spans="1:8" s="1" customFormat="1" ht="51" x14ac:dyDescent="0.2">
      <c r="A16" s="8">
        <v>7</v>
      </c>
      <c r="B16" s="6">
        <v>30</v>
      </c>
      <c r="C16" s="6">
        <v>1447</v>
      </c>
      <c r="D16" s="7" t="s">
        <v>376</v>
      </c>
      <c r="E16" s="7" t="s">
        <v>377</v>
      </c>
      <c r="F16" s="18"/>
      <c r="G16" s="3"/>
      <c r="H16" s="2"/>
    </row>
    <row r="17" spans="1:8" s="1" customFormat="1" ht="102" x14ac:dyDescent="0.2">
      <c r="A17" s="8">
        <v>7</v>
      </c>
      <c r="B17" s="6">
        <v>31</v>
      </c>
      <c r="C17" s="6">
        <v>1447</v>
      </c>
      <c r="D17" s="7" t="s">
        <v>400</v>
      </c>
      <c r="E17" s="7" t="s">
        <v>401</v>
      </c>
      <c r="F17" s="18"/>
      <c r="G17" s="3"/>
      <c r="H17" s="2"/>
    </row>
    <row r="18" spans="1:8" s="1" customFormat="1" ht="38.25" x14ac:dyDescent="0.2">
      <c r="A18" s="8">
        <v>7</v>
      </c>
      <c r="B18" s="6">
        <v>33</v>
      </c>
      <c r="C18" s="6">
        <v>1447</v>
      </c>
      <c r="D18" s="7" t="s">
        <v>422</v>
      </c>
      <c r="E18" s="7" t="s">
        <v>423</v>
      </c>
      <c r="F18" s="18"/>
      <c r="G18" s="3"/>
      <c r="H18" s="2"/>
    </row>
    <row r="19" spans="1:8" s="1" customFormat="1" ht="63.75" x14ac:dyDescent="0.2">
      <c r="A19" s="8">
        <v>7</v>
      </c>
      <c r="B19" s="6">
        <v>34</v>
      </c>
      <c r="C19" s="6">
        <v>1447</v>
      </c>
      <c r="D19" s="7" t="s">
        <v>445</v>
      </c>
      <c r="E19" s="7" t="s">
        <v>446</v>
      </c>
      <c r="F19" s="18"/>
      <c r="G19" s="3"/>
      <c r="H19" s="2"/>
    </row>
    <row r="20" spans="1:8" s="1" customFormat="1" ht="51" x14ac:dyDescent="0.2">
      <c r="A20" s="8">
        <v>7</v>
      </c>
      <c r="B20" s="6">
        <v>35</v>
      </c>
      <c r="C20" s="6">
        <v>1447</v>
      </c>
      <c r="D20" s="7" t="s">
        <v>471</v>
      </c>
      <c r="E20" s="7" t="s">
        <v>472</v>
      </c>
      <c r="F20" s="18"/>
      <c r="G20" s="3"/>
      <c r="H20" s="2"/>
    </row>
    <row r="21" spans="1:8" s="1" customFormat="1" ht="89.25" x14ac:dyDescent="0.2">
      <c r="A21" s="8">
        <v>7</v>
      </c>
      <c r="B21" s="6">
        <v>37</v>
      </c>
      <c r="C21" s="6">
        <v>1447</v>
      </c>
      <c r="D21" s="7" t="s">
        <v>497</v>
      </c>
      <c r="E21" s="7" t="s">
        <v>498</v>
      </c>
      <c r="F21" s="18"/>
      <c r="G21" s="3"/>
      <c r="H21" s="2"/>
    </row>
    <row r="22" spans="1:8" s="1" customFormat="1" ht="102" x14ac:dyDescent="0.2">
      <c r="A22" s="8">
        <v>7</v>
      </c>
      <c r="B22" s="6">
        <v>38</v>
      </c>
      <c r="C22" s="6">
        <v>1447</v>
      </c>
      <c r="D22" s="7" t="s">
        <v>519</v>
      </c>
      <c r="E22" s="7" t="s">
        <v>520</v>
      </c>
      <c r="F22" s="18"/>
      <c r="G22" s="3"/>
      <c r="H22" s="2"/>
    </row>
    <row r="23" spans="1:8" s="1" customFormat="1" ht="51" x14ac:dyDescent="0.2">
      <c r="A23" s="8">
        <v>7</v>
      </c>
      <c r="B23" s="6">
        <v>39</v>
      </c>
      <c r="C23" s="6">
        <v>1447</v>
      </c>
      <c r="D23" s="7" t="s">
        <v>547</v>
      </c>
      <c r="E23" s="7" t="s">
        <v>548</v>
      </c>
      <c r="F23" s="18"/>
      <c r="G23" s="3"/>
      <c r="H23" s="2"/>
    </row>
    <row r="24" spans="1:8" s="1" customFormat="1" ht="76.5" x14ac:dyDescent="0.2">
      <c r="A24" s="8">
        <v>7</v>
      </c>
      <c r="B24" s="6">
        <v>40</v>
      </c>
      <c r="C24" s="6">
        <v>1447</v>
      </c>
      <c r="D24" s="7" t="s">
        <v>574</v>
      </c>
      <c r="E24" s="7" t="s">
        <v>575</v>
      </c>
      <c r="F24" s="18"/>
      <c r="G24" s="3"/>
      <c r="H24" s="2"/>
    </row>
    <row r="25" spans="1:8" s="1" customFormat="1" ht="63.75" x14ac:dyDescent="0.2">
      <c r="A25" s="8">
        <v>7</v>
      </c>
      <c r="B25" s="6">
        <v>41</v>
      </c>
      <c r="C25" s="6">
        <v>1447</v>
      </c>
      <c r="D25" s="7" t="s">
        <v>600</v>
      </c>
      <c r="E25" s="7" t="s">
        <v>601</v>
      </c>
      <c r="F25" s="18"/>
      <c r="G25" s="3"/>
      <c r="H25" s="2"/>
    </row>
    <row r="26" spans="1:8" s="1" customFormat="1" ht="140.25" x14ac:dyDescent="0.2">
      <c r="A26" s="8">
        <v>7</v>
      </c>
      <c r="B26" s="6">
        <v>56</v>
      </c>
      <c r="C26" s="6">
        <v>1447</v>
      </c>
      <c r="D26" s="7" t="s">
        <v>622</v>
      </c>
      <c r="E26" s="7" t="s">
        <v>623</v>
      </c>
      <c r="F26" s="18"/>
      <c r="G26" s="3"/>
      <c r="H26" s="2"/>
    </row>
    <row r="27" spans="1:8" s="1" customFormat="1" ht="51" x14ac:dyDescent="0.2">
      <c r="A27" s="8">
        <v>7</v>
      </c>
      <c r="B27" s="6">
        <v>57</v>
      </c>
      <c r="C27" s="6">
        <v>1447</v>
      </c>
      <c r="D27" s="7" t="s">
        <v>649</v>
      </c>
      <c r="E27" s="7" t="s">
        <v>650</v>
      </c>
      <c r="F27" s="18"/>
      <c r="G27" s="3"/>
      <c r="H27" s="2"/>
    </row>
    <row r="28" spans="1:8" s="1" customFormat="1" ht="51" x14ac:dyDescent="0.2">
      <c r="A28" s="8">
        <v>7</v>
      </c>
      <c r="B28" s="6">
        <v>58</v>
      </c>
      <c r="C28" s="6">
        <v>1447</v>
      </c>
      <c r="D28" s="7" t="s">
        <v>675</v>
      </c>
      <c r="E28" s="7" t="s">
        <v>676</v>
      </c>
      <c r="F28" s="18"/>
      <c r="G28" s="3"/>
      <c r="H28" s="2"/>
    </row>
    <row r="29" spans="1:8" s="1" customFormat="1" ht="38.25" x14ac:dyDescent="0.2">
      <c r="A29" s="8">
        <v>7</v>
      </c>
      <c r="B29" s="6">
        <v>59</v>
      </c>
      <c r="C29" s="6">
        <v>1447</v>
      </c>
      <c r="D29" s="7" t="s">
        <v>698</v>
      </c>
      <c r="E29" s="7" t="s">
        <v>699</v>
      </c>
      <c r="F29" s="18"/>
      <c r="G29" s="3"/>
      <c r="H29" s="2"/>
    </row>
    <row r="30" spans="1:8" s="1" customFormat="1" ht="114.75" x14ac:dyDescent="0.2">
      <c r="A30" s="8">
        <v>7</v>
      </c>
      <c r="B30" s="6">
        <v>61</v>
      </c>
      <c r="C30" s="6">
        <v>1447</v>
      </c>
      <c r="D30" s="7" t="s">
        <v>725</v>
      </c>
      <c r="E30" s="7" t="s">
        <v>726</v>
      </c>
      <c r="F30" s="18"/>
      <c r="G30" s="3"/>
      <c r="H30" s="2"/>
    </row>
    <row r="31" spans="1:8" s="1" customFormat="1" ht="204" x14ac:dyDescent="0.2">
      <c r="A31" s="8">
        <v>7</v>
      </c>
      <c r="B31" s="6">
        <v>63</v>
      </c>
      <c r="C31" s="6">
        <v>1447</v>
      </c>
      <c r="D31" s="7" t="s">
        <v>752</v>
      </c>
      <c r="E31" s="7" t="s">
        <v>753</v>
      </c>
      <c r="F31" s="18"/>
      <c r="G31" s="3"/>
      <c r="H31" s="2"/>
    </row>
    <row r="32" spans="1:8" s="1" customFormat="1" ht="76.5" x14ac:dyDescent="0.2">
      <c r="A32" s="8">
        <v>7</v>
      </c>
      <c r="B32" s="6">
        <v>66</v>
      </c>
      <c r="C32" s="6">
        <v>1447</v>
      </c>
      <c r="D32" s="7" t="s">
        <v>775</v>
      </c>
      <c r="E32" s="7" t="s">
        <v>776</v>
      </c>
      <c r="F32" s="18"/>
      <c r="G32" s="3"/>
      <c r="H32" s="2"/>
    </row>
    <row r="33" spans="1:8" s="1" customFormat="1" ht="51" x14ac:dyDescent="0.2">
      <c r="A33" s="8">
        <v>7</v>
      </c>
      <c r="B33" s="6">
        <v>67</v>
      </c>
      <c r="C33" s="6">
        <v>1447</v>
      </c>
      <c r="D33" s="7" t="s">
        <v>800</v>
      </c>
      <c r="E33" s="7" t="s">
        <v>801</v>
      </c>
      <c r="F33" s="18"/>
      <c r="G33" s="3"/>
      <c r="H33" s="2"/>
    </row>
    <row r="34" spans="1:8" s="1" customFormat="1" ht="102" x14ac:dyDescent="0.2">
      <c r="A34" s="8">
        <v>7</v>
      </c>
      <c r="B34" s="6">
        <v>71</v>
      </c>
      <c r="C34" s="6">
        <v>1447</v>
      </c>
      <c r="D34" s="7" t="s">
        <v>825</v>
      </c>
      <c r="E34" s="7" t="s">
        <v>826</v>
      </c>
      <c r="F34" s="18"/>
      <c r="G34" s="3"/>
      <c r="H34" s="2"/>
    </row>
    <row r="35" spans="1:8" s="1" customFormat="1" ht="38.25" x14ac:dyDescent="0.2">
      <c r="A35" s="8">
        <v>7</v>
      </c>
      <c r="B35" s="6">
        <v>72</v>
      </c>
      <c r="C35" s="6">
        <v>1447</v>
      </c>
      <c r="D35" s="7" t="s">
        <v>852</v>
      </c>
      <c r="E35" s="7" t="s">
        <v>853</v>
      </c>
      <c r="F35" s="18"/>
      <c r="G35" s="3"/>
      <c r="H35" s="2"/>
    </row>
    <row r="36" spans="1:8" s="1" customFormat="1" ht="76.5" x14ac:dyDescent="0.2">
      <c r="A36" s="8">
        <v>7</v>
      </c>
      <c r="B36" s="6">
        <v>75</v>
      </c>
      <c r="C36" s="6">
        <v>1447</v>
      </c>
      <c r="D36" s="7" t="s">
        <v>871</v>
      </c>
      <c r="E36" s="7" t="s">
        <v>872</v>
      </c>
      <c r="F36" s="18"/>
      <c r="G36" s="3"/>
      <c r="H36" s="2"/>
    </row>
    <row r="37" spans="1:8" s="1" customFormat="1" ht="38.25" x14ac:dyDescent="0.2">
      <c r="A37" s="8">
        <v>7</v>
      </c>
      <c r="B37" s="6">
        <v>76</v>
      </c>
      <c r="C37" s="6">
        <v>1447</v>
      </c>
      <c r="D37" s="7" t="s">
        <v>895</v>
      </c>
      <c r="E37" s="7" t="s">
        <v>896</v>
      </c>
      <c r="F37" s="18"/>
      <c r="G37" s="3"/>
      <c r="H37" s="2"/>
    </row>
    <row r="38" spans="1:8" s="1" customFormat="1" ht="51" x14ac:dyDescent="0.2">
      <c r="A38" s="8">
        <v>7</v>
      </c>
      <c r="B38" s="6">
        <v>77</v>
      </c>
      <c r="C38" s="6">
        <v>1447</v>
      </c>
      <c r="D38" s="7" t="s">
        <v>920</v>
      </c>
      <c r="E38" s="7" t="s">
        <v>921</v>
      </c>
      <c r="F38" s="18"/>
      <c r="G38" s="3"/>
      <c r="H38" s="2"/>
    </row>
    <row r="39" spans="1:8" s="1" customFormat="1" ht="76.5" x14ac:dyDescent="0.2">
      <c r="A39" s="8">
        <v>7</v>
      </c>
      <c r="B39" s="6">
        <v>81</v>
      </c>
      <c r="C39" s="6">
        <v>1447</v>
      </c>
      <c r="D39" s="7" t="s">
        <v>946</v>
      </c>
      <c r="E39" s="7" t="s">
        <v>947</v>
      </c>
      <c r="F39" s="18"/>
      <c r="G39" s="3"/>
      <c r="H39" s="2"/>
    </row>
    <row r="40" spans="1:8" s="1" customFormat="1" ht="25.5" x14ac:dyDescent="0.2">
      <c r="A40" s="8">
        <v>7</v>
      </c>
      <c r="B40" s="6">
        <v>82</v>
      </c>
      <c r="C40" s="6">
        <v>1447</v>
      </c>
      <c r="D40" s="7" t="s">
        <v>968</v>
      </c>
      <c r="E40" s="7" t="s">
        <v>969</v>
      </c>
      <c r="F40" s="18"/>
      <c r="G40" s="3"/>
      <c r="H40" s="2"/>
    </row>
    <row r="41" spans="1:8" s="1" customFormat="1" ht="38.25" x14ac:dyDescent="0.2">
      <c r="A41" s="8">
        <v>7</v>
      </c>
      <c r="B41" s="6">
        <v>83</v>
      </c>
      <c r="C41" s="6">
        <v>1447</v>
      </c>
      <c r="D41" s="7" t="s">
        <v>991</v>
      </c>
      <c r="E41" s="7" t="s">
        <v>992</v>
      </c>
      <c r="F41" s="18"/>
      <c r="G41" s="3"/>
      <c r="H41" s="2"/>
    </row>
    <row r="42" spans="1:8" s="1" customFormat="1" ht="51" x14ac:dyDescent="0.2">
      <c r="A42" s="8">
        <v>7</v>
      </c>
      <c r="B42" s="6">
        <v>85</v>
      </c>
      <c r="C42" s="6">
        <v>1447</v>
      </c>
      <c r="D42" s="7" t="s">
        <v>1018</v>
      </c>
      <c r="E42" s="7" t="s">
        <v>1019</v>
      </c>
      <c r="F42" s="18"/>
      <c r="G42" s="3"/>
      <c r="H42" s="2"/>
    </row>
    <row r="43" spans="1:8" s="1" customFormat="1" ht="76.5" x14ac:dyDescent="0.2">
      <c r="A43" s="8">
        <v>7</v>
      </c>
      <c r="B43" s="6">
        <v>88</v>
      </c>
      <c r="C43" s="6">
        <v>1447</v>
      </c>
      <c r="D43" s="7" t="s">
        <v>1045</v>
      </c>
      <c r="E43" s="7" t="s">
        <v>1046</v>
      </c>
      <c r="F43" s="18"/>
      <c r="G43" s="3"/>
      <c r="H43" s="2"/>
    </row>
    <row r="44" spans="1:8" s="1" customFormat="1" ht="140.25" x14ac:dyDescent="0.2">
      <c r="A44" s="8">
        <v>7</v>
      </c>
      <c r="B44" s="6">
        <v>90</v>
      </c>
      <c r="C44" s="6">
        <v>1447</v>
      </c>
      <c r="D44" s="7" t="s">
        <v>1072</v>
      </c>
      <c r="E44" s="7" t="s">
        <v>1073</v>
      </c>
      <c r="F44" s="18"/>
      <c r="G44" s="3"/>
      <c r="H44" s="2"/>
    </row>
    <row r="45" spans="1:8" s="1" customFormat="1" ht="114.75" x14ac:dyDescent="0.2">
      <c r="A45" s="8">
        <v>7</v>
      </c>
      <c r="B45" s="6">
        <v>95</v>
      </c>
      <c r="C45" s="6">
        <v>1447</v>
      </c>
      <c r="D45" s="7" t="s">
        <v>1098</v>
      </c>
      <c r="E45" s="7" t="s">
        <v>1099</v>
      </c>
      <c r="F45" s="18"/>
      <c r="G45" s="3"/>
      <c r="H45" s="2"/>
    </row>
    <row r="46" spans="1:8" s="1" customFormat="1" ht="76.5" x14ac:dyDescent="0.2">
      <c r="A46" s="8">
        <v>7</v>
      </c>
      <c r="B46" s="6">
        <v>99</v>
      </c>
      <c r="C46" s="6">
        <v>1447</v>
      </c>
      <c r="D46" s="7" t="s">
        <v>1121</v>
      </c>
      <c r="E46" s="7" t="s">
        <v>1122</v>
      </c>
      <c r="F46" s="18"/>
      <c r="G46" s="3"/>
      <c r="H46" s="2"/>
    </row>
    <row r="47" spans="1:8" s="1" customFormat="1" ht="102" x14ac:dyDescent="0.2">
      <c r="A47" s="8">
        <v>7</v>
      </c>
      <c r="B47" s="6">
        <v>100</v>
      </c>
      <c r="C47" s="6">
        <v>1447</v>
      </c>
      <c r="D47" s="7" t="s">
        <v>1147</v>
      </c>
      <c r="E47" s="7" t="s">
        <v>1148</v>
      </c>
      <c r="F47" s="18"/>
      <c r="G47" s="3"/>
      <c r="H47" s="2"/>
    </row>
    <row r="48" spans="1:8" s="1" customFormat="1" ht="102" x14ac:dyDescent="0.2">
      <c r="A48" s="8">
        <v>7</v>
      </c>
      <c r="B48" s="6">
        <v>101</v>
      </c>
      <c r="C48" s="6">
        <v>1447</v>
      </c>
      <c r="D48" s="7" t="s">
        <v>1172</v>
      </c>
      <c r="E48" s="7" t="s">
        <v>1173</v>
      </c>
      <c r="F48" s="18"/>
      <c r="G48" s="3"/>
      <c r="H48" s="2"/>
    </row>
    <row r="49" spans="1:8" s="1" customFormat="1" ht="114.75" x14ac:dyDescent="0.2">
      <c r="A49" s="8">
        <v>7</v>
      </c>
      <c r="B49" s="6">
        <v>103</v>
      </c>
      <c r="C49" s="6">
        <v>1447</v>
      </c>
      <c r="D49" s="7" t="s">
        <v>1196</v>
      </c>
      <c r="E49" s="7" t="s">
        <v>1197</v>
      </c>
      <c r="F49" s="18"/>
      <c r="G49" s="3"/>
      <c r="H49" s="2"/>
    </row>
    <row r="50" spans="1:8" s="1" customFormat="1" ht="38.25" x14ac:dyDescent="0.2">
      <c r="A50" s="8">
        <v>7</v>
      </c>
      <c r="B50" s="6">
        <v>114</v>
      </c>
      <c r="C50" s="6">
        <v>1447</v>
      </c>
      <c r="D50" s="7" t="s">
        <v>1223</v>
      </c>
      <c r="E50" s="7" t="s">
        <v>1224</v>
      </c>
      <c r="F50" s="18"/>
      <c r="G50" s="3"/>
      <c r="H50" s="2"/>
    </row>
    <row r="51" spans="1:8" s="1" customFormat="1" ht="63.75" x14ac:dyDescent="0.2">
      <c r="A51" s="8">
        <v>7</v>
      </c>
      <c r="B51" s="6">
        <v>120</v>
      </c>
      <c r="C51" s="6">
        <v>1447</v>
      </c>
      <c r="D51" s="7" t="s">
        <v>1246</v>
      </c>
      <c r="E51" s="7" t="s">
        <v>1247</v>
      </c>
      <c r="F51" s="18"/>
      <c r="G51" s="3"/>
      <c r="H51" s="2"/>
    </row>
    <row r="52" spans="1:8" s="1" customFormat="1" ht="38.25" x14ac:dyDescent="0.2">
      <c r="A52" s="8">
        <v>7</v>
      </c>
      <c r="B52" s="6">
        <v>126</v>
      </c>
      <c r="C52" s="6">
        <v>1447</v>
      </c>
      <c r="D52" s="7" t="s">
        <v>1272</v>
      </c>
      <c r="E52" s="7" t="s">
        <v>1273</v>
      </c>
      <c r="F52" s="18"/>
      <c r="G52" s="3"/>
      <c r="H52" s="2"/>
    </row>
    <row r="53" spans="1:8" s="1" customFormat="1" ht="102" x14ac:dyDescent="0.2">
      <c r="A53" s="8">
        <v>7</v>
      </c>
      <c r="B53" s="6">
        <v>128</v>
      </c>
      <c r="C53" s="6">
        <v>1447</v>
      </c>
      <c r="D53" s="7" t="s">
        <v>1296</v>
      </c>
      <c r="E53" s="7" t="s">
        <v>1297</v>
      </c>
      <c r="F53" s="18"/>
      <c r="G53" s="3"/>
      <c r="H53" s="2"/>
    </row>
    <row r="54" spans="1:8" s="1" customFormat="1" ht="38.25" x14ac:dyDescent="0.2">
      <c r="A54" s="8">
        <v>7</v>
      </c>
      <c r="B54" s="6">
        <v>129</v>
      </c>
      <c r="C54" s="6">
        <v>1447</v>
      </c>
      <c r="D54" s="7" t="s">
        <v>400</v>
      </c>
      <c r="E54" s="7" t="s">
        <v>1323</v>
      </c>
      <c r="F54" s="18"/>
      <c r="G54" s="3"/>
      <c r="H54" s="2"/>
    </row>
    <row r="55" spans="1:8" s="1" customFormat="1" ht="38.25" x14ac:dyDescent="0.2">
      <c r="A55" s="8">
        <v>7</v>
      </c>
      <c r="B55" s="6">
        <v>130</v>
      </c>
      <c r="C55" s="6">
        <v>1447</v>
      </c>
      <c r="D55" s="7" t="s">
        <v>1346</v>
      </c>
      <c r="E55" s="7" t="s">
        <v>1347</v>
      </c>
      <c r="F55" s="18"/>
      <c r="G55" s="3"/>
      <c r="H55" s="2"/>
    </row>
    <row r="56" spans="1:8" s="1" customFormat="1" ht="102" x14ac:dyDescent="0.2">
      <c r="A56" s="8">
        <v>7</v>
      </c>
      <c r="B56" s="6">
        <v>131</v>
      </c>
      <c r="C56" s="6">
        <v>1447</v>
      </c>
      <c r="D56" s="7" t="s">
        <v>1369</v>
      </c>
      <c r="E56" s="7" t="s">
        <v>1370</v>
      </c>
      <c r="F56" s="18"/>
      <c r="G56" s="3"/>
      <c r="H56" s="2"/>
    </row>
    <row r="57" spans="1:8" s="1" customFormat="1" ht="102" x14ac:dyDescent="0.2">
      <c r="A57" s="8">
        <v>7</v>
      </c>
      <c r="B57" s="6">
        <v>137</v>
      </c>
      <c r="C57" s="6">
        <v>1447</v>
      </c>
      <c r="D57" s="7" t="s">
        <v>1393</v>
      </c>
      <c r="E57" s="7" t="s">
        <v>1394</v>
      </c>
      <c r="F57" s="18"/>
      <c r="G57" s="3"/>
      <c r="H57" s="2"/>
    </row>
    <row r="58" spans="1:8" s="1" customFormat="1" ht="76.5" x14ac:dyDescent="0.2">
      <c r="A58" s="8">
        <v>7</v>
      </c>
      <c r="B58" s="6">
        <v>139</v>
      </c>
      <c r="C58" s="6">
        <v>1447</v>
      </c>
      <c r="D58" s="7" t="s">
        <v>1417</v>
      </c>
      <c r="E58" s="7" t="s">
        <v>1418</v>
      </c>
      <c r="F58" s="18"/>
      <c r="G58" s="3"/>
      <c r="H58" s="2"/>
    </row>
    <row r="59" spans="1:8" s="1" customFormat="1" ht="127.5" x14ac:dyDescent="0.2">
      <c r="A59" s="8">
        <v>7</v>
      </c>
      <c r="B59" s="6">
        <v>143</v>
      </c>
      <c r="C59" s="6">
        <v>1447</v>
      </c>
      <c r="D59" s="7" t="s">
        <v>1444</v>
      </c>
      <c r="E59" s="7" t="s">
        <v>1445</v>
      </c>
      <c r="F59" s="18"/>
      <c r="G59" s="3"/>
      <c r="H59" s="2"/>
    </row>
    <row r="60" spans="1:8" s="1" customFormat="1" ht="102" x14ac:dyDescent="0.2">
      <c r="A60" s="8">
        <v>7</v>
      </c>
      <c r="B60" s="6">
        <v>145</v>
      </c>
      <c r="C60" s="6">
        <v>1447</v>
      </c>
      <c r="D60" s="7" t="s">
        <v>1471</v>
      </c>
      <c r="E60" s="7" t="s">
        <v>1472</v>
      </c>
      <c r="F60" s="18"/>
      <c r="G60" s="3"/>
      <c r="H60" s="2"/>
    </row>
    <row r="61" spans="1:8" s="1" customFormat="1" ht="178.5" x14ac:dyDescent="0.2">
      <c r="A61" s="8">
        <v>7</v>
      </c>
      <c r="B61" s="6">
        <v>147</v>
      </c>
      <c r="C61" s="6">
        <v>1447</v>
      </c>
      <c r="D61" s="7" t="s">
        <v>1498</v>
      </c>
      <c r="E61" s="7" t="s">
        <v>1499</v>
      </c>
      <c r="F61" s="18"/>
      <c r="G61" s="3"/>
      <c r="H61" s="2"/>
    </row>
    <row r="62" spans="1:8" s="1" customFormat="1" ht="63.75" x14ac:dyDescent="0.2">
      <c r="A62" s="8">
        <v>7</v>
      </c>
      <c r="B62" s="6">
        <v>148</v>
      </c>
      <c r="C62" s="6">
        <v>1447</v>
      </c>
      <c r="D62" s="7" t="s">
        <v>1526</v>
      </c>
      <c r="E62" s="7" t="s">
        <v>1527</v>
      </c>
      <c r="F62" s="18"/>
      <c r="G62" s="3"/>
      <c r="H62" s="2"/>
    </row>
    <row r="63" spans="1:8" s="1" customFormat="1" ht="25.5" x14ac:dyDescent="0.2">
      <c r="A63" s="8">
        <v>7</v>
      </c>
      <c r="B63" s="6">
        <v>149</v>
      </c>
      <c r="C63" s="6">
        <v>1447</v>
      </c>
      <c r="D63" s="7" t="s">
        <v>1552</v>
      </c>
      <c r="E63" s="7" t="s">
        <v>1553</v>
      </c>
      <c r="F63" s="18"/>
      <c r="G63" s="3"/>
      <c r="H63" s="2"/>
    </row>
    <row r="64" spans="1:8" s="1" customFormat="1" ht="140.25" x14ac:dyDescent="0.2">
      <c r="A64" s="8">
        <v>7</v>
      </c>
      <c r="B64" s="6">
        <v>150</v>
      </c>
      <c r="C64" s="6">
        <v>1447</v>
      </c>
      <c r="D64" s="7" t="s">
        <v>1580</v>
      </c>
      <c r="E64" s="7" t="s">
        <v>1581</v>
      </c>
      <c r="F64" s="18"/>
      <c r="G64" s="3"/>
      <c r="H64" s="2"/>
    </row>
    <row r="65" spans="1:8" s="1" customFormat="1" ht="89.25" x14ac:dyDescent="0.2">
      <c r="A65" s="8">
        <v>7</v>
      </c>
      <c r="B65" s="6">
        <v>151</v>
      </c>
      <c r="C65" s="6">
        <v>1447</v>
      </c>
      <c r="D65" s="7" t="s">
        <v>400</v>
      </c>
      <c r="E65" s="7" t="s">
        <v>1602</v>
      </c>
      <c r="F65" s="18"/>
      <c r="G65" s="3"/>
      <c r="H65" s="2"/>
    </row>
    <row r="66" spans="1:8" s="1" customFormat="1" ht="114.75" x14ac:dyDescent="0.2">
      <c r="A66" s="8">
        <v>7</v>
      </c>
      <c r="B66" s="6">
        <v>157</v>
      </c>
      <c r="C66" s="6">
        <v>1447</v>
      </c>
      <c r="D66" s="7" t="s">
        <v>1623</v>
      </c>
      <c r="E66" s="7" t="s">
        <v>1624</v>
      </c>
      <c r="F66" s="18"/>
      <c r="G66" s="3"/>
      <c r="H66" s="2"/>
    </row>
    <row r="67" spans="1:8" s="1" customFormat="1" ht="63.75" x14ac:dyDescent="0.2">
      <c r="A67" s="8">
        <v>7</v>
      </c>
      <c r="B67" s="6">
        <v>159</v>
      </c>
      <c r="C67" s="6">
        <v>1447</v>
      </c>
      <c r="D67" s="7" t="s">
        <v>1651</v>
      </c>
      <c r="E67" s="7" t="s">
        <v>1652</v>
      </c>
      <c r="F67" s="18"/>
      <c r="G67" s="3"/>
      <c r="H67" s="2"/>
    </row>
    <row r="68" spans="1:8" s="1" customFormat="1" ht="76.5" x14ac:dyDescent="0.2">
      <c r="A68" s="8">
        <v>7</v>
      </c>
      <c r="B68" s="6">
        <v>160</v>
      </c>
      <c r="C68" s="6">
        <v>1447</v>
      </c>
      <c r="D68" s="7" t="s">
        <v>1677</v>
      </c>
      <c r="E68" s="7" t="s">
        <v>1678</v>
      </c>
      <c r="F68" s="18"/>
      <c r="G68" s="3"/>
      <c r="H68" s="2"/>
    </row>
    <row r="69" spans="1:8" s="1" customFormat="1" ht="102" x14ac:dyDescent="0.2">
      <c r="A69" s="8">
        <v>7</v>
      </c>
      <c r="B69" s="6">
        <v>162</v>
      </c>
      <c r="C69" s="6">
        <v>1447</v>
      </c>
      <c r="D69" s="7" t="s">
        <v>1704</v>
      </c>
      <c r="E69" s="7" t="s">
        <v>1705</v>
      </c>
      <c r="F69" s="18"/>
      <c r="G69" s="3"/>
      <c r="H69" s="2"/>
    </row>
    <row r="70" spans="1:8" s="1" customFormat="1" ht="191.25" x14ac:dyDescent="0.2">
      <c r="A70" s="8">
        <v>7</v>
      </c>
      <c r="B70" s="6">
        <v>164</v>
      </c>
      <c r="C70" s="6">
        <v>1447</v>
      </c>
      <c r="D70" s="7" t="s">
        <v>1729</v>
      </c>
      <c r="E70" s="7" t="s">
        <v>1730</v>
      </c>
      <c r="F70" s="18"/>
      <c r="G70" s="3"/>
      <c r="H70" s="2"/>
    </row>
    <row r="71" spans="1:8" s="1" customFormat="1" ht="63.75" x14ac:dyDescent="0.2">
      <c r="A71" s="8">
        <v>7</v>
      </c>
      <c r="B71" s="6">
        <v>165</v>
      </c>
      <c r="C71" s="6">
        <v>1447</v>
      </c>
      <c r="D71" s="7" t="s">
        <v>1752</v>
      </c>
      <c r="E71" s="7" t="s">
        <v>1753</v>
      </c>
      <c r="F71" s="18"/>
      <c r="G71" s="3"/>
      <c r="H71" s="2"/>
    </row>
    <row r="72" spans="1:8" s="1" customFormat="1" ht="38.25" x14ac:dyDescent="0.2">
      <c r="A72" s="8">
        <v>7</v>
      </c>
      <c r="B72" s="6">
        <v>166</v>
      </c>
      <c r="C72" s="6">
        <v>1447</v>
      </c>
      <c r="D72" s="7" t="s">
        <v>471</v>
      </c>
      <c r="E72" s="7" t="s">
        <v>1773</v>
      </c>
      <c r="F72" s="18"/>
      <c r="G72" s="3"/>
      <c r="H72" s="2"/>
    </row>
    <row r="73" spans="1:8" s="1" customFormat="1" ht="153" x14ac:dyDescent="0.2">
      <c r="A73" s="8">
        <v>7</v>
      </c>
      <c r="B73" s="6">
        <v>168</v>
      </c>
      <c r="C73" s="6">
        <v>1447</v>
      </c>
      <c r="D73" s="7" t="s">
        <v>1795</v>
      </c>
      <c r="E73" s="7" t="s">
        <v>1796</v>
      </c>
      <c r="F73" s="18"/>
      <c r="G73" s="3"/>
      <c r="H73" s="2"/>
    </row>
    <row r="74" spans="1:8" s="1" customFormat="1" ht="63.75" x14ac:dyDescent="0.2">
      <c r="A74" s="8">
        <v>7</v>
      </c>
      <c r="B74" s="6">
        <v>169</v>
      </c>
      <c r="C74" s="6">
        <v>1447</v>
      </c>
      <c r="D74" s="7" t="s">
        <v>1822</v>
      </c>
      <c r="E74" s="7" t="s">
        <v>1823</v>
      </c>
      <c r="F74" s="18"/>
      <c r="G74" s="3"/>
      <c r="H74" s="2"/>
    </row>
    <row r="75" spans="1:8" s="1" customFormat="1" ht="127.5" x14ac:dyDescent="0.2">
      <c r="A75" s="8">
        <v>7</v>
      </c>
      <c r="B75" s="6">
        <v>173</v>
      </c>
      <c r="C75" s="6">
        <v>1447</v>
      </c>
      <c r="D75" s="7" t="s">
        <v>1848</v>
      </c>
      <c r="E75" s="7" t="s">
        <v>1849</v>
      </c>
      <c r="F75" s="18"/>
      <c r="G75" s="3"/>
      <c r="H75" s="2"/>
    </row>
    <row r="76" spans="1:8" s="1" customFormat="1" ht="102" x14ac:dyDescent="0.2">
      <c r="A76" s="8">
        <v>7</v>
      </c>
      <c r="B76" s="6">
        <v>175</v>
      </c>
      <c r="C76" s="6">
        <v>1447</v>
      </c>
      <c r="D76" s="7" t="s">
        <v>1874</v>
      </c>
      <c r="E76" s="7" t="s">
        <v>1875</v>
      </c>
      <c r="F76" s="18"/>
      <c r="G76" s="3"/>
      <c r="H76" s="2"/>
    </row>
    <row r="77" spans="1:8" s="1" customFormat="1" ht="25.5" x14ac:dyDescent="0.2">
      <c r="A77" s="8">
        <v>7</v>
      </c>
      <c r="B77" s="6">
        <v>176</v>
      </c>
      <c r="C77" s="6">
        <v>1447</v>
      </c>
      <c r="D77" s="7" t="s">
        <v>1896</v>
      </c>
      <c r="E77" s="7" t="s">
        <v>1897</v>
      </c>
      <c r="F77" s="18"/>
      <c r="G77" s="3"/>
      <c r="H77" s="2"/>
    </row>
    <row r="78" spans="1:8" s="1" customFormat="1" ht="51" x14ac:dyDescent="0.2">
      <c r="A78" s="8">
        <v>7</v>
      </c>
      <c r="B78" s="6">
        <v>177</v>
      </c>
      <c r="C78" s="6">
        <v>1447</v>
      </c>
      <c r="D78" s="7" t="s">
        <v>1918</v>
      </c>
      <c r="E78" s="7" t="s">
        <v>1919</v>
      </c>
      <c r="F78" s="18"/>
      <c r="G78" s="3"/>
      <c r="H78" s="2"/>
    </row>
    <row r="79" spans="1:8" s="1" customFormat="1" ht="89.25" x14ac:dyDescent="0.2">
      <c r="A79" s="8">
        <v>7</v>
      </c>
      <c r="B79" s="6">
        <v>178</v>
      </c>
      <c r="C79" s="6">
        <v>1447</v>
      </c>
      <c r="D79" s="7" t="s">
        <v>1945</v>
      </c>
      <c r="E79" s="7" t="s">
        <v>1946</v>
      </c>
      <c r="F79" s="18"/>
      <c r="G79" s="3"/>
      <c r="H79" s="2"/>
    </row>
    <row r="80" spans="1:8" s="1" customFormat="1" ht="140.25" x14ac:dyDescent="0.2">
      <c r="A80" s="8">
        <v>7</v>
      </c>
      <c r="B80" s="6">
        <v>180</v>
      </c>
      <c r="C80" s="6">
        <v>1447</v>
      </c>
      <c r="D80" s="7" t="s">
        <v>1972</v>
      </c>
      <c r="E80" s="7" t="s">
        <v>1973</v>
      </c>
      <c r="F80" s="18"/>
      <c r="G80" s="3"/>
      <c r="H80" s="2"/>
    </row>
    <row r="81" spans="1:8" s="1" customFormat="1" ht="191.25" x14ac:dyDescent="0.2">
      <c r="A81" s="8">
        <v>7</v>
      </c>
      <c r="B81" s="6">
        <v>192</v>
      </c>
      <c r="C81" s="6">
        <v>1447</v>
      </c>
      <c r="D81" s="7" t="s">
        <v>471</v>
      </c>
      <c r="E81" s="7" t="s">
        <v>1999</v>
      </c>
      <c r="F81" s="18"/>
      <c r="G81" s="3"/>
      <c r="H81" s="2"/>
    </row>
    <row r="82" spans="1:8" s="1" customFormat="1" ht="51" x14ac:dyDescent="0.2">
      <c r="A82" s="8">
        <v>7</v>
      </c>
      <c r="B82" s="6">
        <v>193</v>
      </c>
      <c r="C82" s="6">
        <v>1447</v>
      </c>
      <c r="D82" s="7" t="s">
        <v>2019</v>
      </c>
      <c r="E82" s="7" t="s">
        <v>2020</v>
      </c>
      <c r="F82" s="18"/>
      <c r="G82" s="3"/>
      <c r="H82" s="2"/>
    </row>
    <row r="83" spans="1:8" s="1" customFormat="1" ht="76.5" x14ac:dyDescent="0.2">
      <c r="A83" s="8">
        <v>7</v>
      </c>
      <c r="B83" s="6">
        <v>194</v>
      </c>
      <c r="C83" s="6">
        <v>1447</v>
      </c>
      <c r="D83" s="7" t="s">
        <v>2045</v>
      </c>
      <c r="E83" s="7" t="s">
        <v>2046</v>
      </c>
      <c r="F83" s="18"/>
      <c r="G83" s="3"/>
      <c r="H83" s="2"/>
    </row>
    <row r="84" spans="1:8" s="1" customFormat="1" ht="127.5" x14ac:dyDescent="0.2">
      <c r="A84" s="8">
        <v>7</v>
      </c>
      <c r="B84" s="6">
        <v>196</v>
      </c>
      <c r="C84" s="6">
        <v>1447</v>
      </c>
      <c r="D84" s="7" t="s">
        <v>2070</v>
      </c>
      <c r="E84" s="7" t="s">
        <v>2071</v>
      </c>
      <c r="F84" s="18"/>
      <c r="G84" s="3"/>
      <c r="H84" s="2"/>
    </row>
    <row r="85" spans="1:8" s="1" customFormat="1" ht="102" x14ac:dyDescent="0.2">
      <c r="A85" s="8">
        <v>7</v>
      </c>
      <c r="B85" s="6">
        <v>197</v>
      </c>
      <c r="C85" s="6">
        <v>1447</v>
      </c>
      <c r="D85" s="7" t="s">
        <v>2093</v>
      </c>
      <c r="E85" s="7" t="s">
        <v>2094</v>
      </c>
      <c r="F85" s="18"/>
      <c r="G85" s="3"/>
      <c r="H85" s="2"/>
    </row>
    <row r="86" spans="1:8" s="1" customFormat="1" ht="51" x14ac:dyDescent="0.2">
      <c r="A86" s="8">
        <v>7</v>
      </c>
      <c r="B86" s="6">
        <v>198</v>
      </c>
      <c r="C86" s="6">
        <v>1447</v>
      </c>
      <c r="D86" s="7" t="s">
        <v>2117</v>
      </c>
      <c r="E86" s="7" t="s">
        <v>2118</v>
      </c>
      <c r="F86" s="18"/>
      <c r="G86" s="3"/>
      <c r="H86" s="2"/>
    </row>
    <row r="87" spans="1:8" s="1" customFormat="1" ht="76.5" x14ac:dyDescent="0.2">
      <c r="A87" s="8">
        <v>7</v>
      </c>
      <c r="B87" s="6">
        <v>199</v>
      </c>
      <c r="C87" s="6">
        <v>1447</v>
      </c>
      <c r="D87" s="7" t="s">
        <v>2141</v>
      </c>
      <c r="E87" s="7" t="s">
        <v>2142</v>
      </c>
      <c r="F87" s="18"/>
      <c r="G87" s="3"/>
      <c r="H87" s="2"/>
    </row>
    <row r="88" spans="1:8" s="1" customFormat="1" ht="165.75" x14ac:dyDescent="0.2">
      <c r="A88" s="8">
        <v>7</v>
      </c>
      <c r="B88" s="6">
        <v>200</v>
      </c>
      <c r="C88" s="6">
        <v>1447</v>
      </c>
      <c r="D88" s="7" t="s">
        <v>2166</v>
      </c>
      <c r="E88" s="7" t="s">
        <v>2167</v>
      </c>
      <c r="F88" s="18"/>
      <c r="G88" s="3"/>
      <c r="H88" s="2"/>
    </row>
    <row r="89" spans="1:8" s="1" customFormat="1" ht="165.75" x14ac:dyDescent="0.2">
      <c r="A89" s="8">
        <v>7</v>
      </c>
      <c r="B89" s="6">
        <v>223</v>
      </c>
      <c r="C89" s="6">
        <v>1447</v>
      </c>
      <c r="D89" s="7" t="s">
        <v>2193</v>
      </c>
      <c r="E89" s="7" t="s">
        <v>2194</v>
      </c>
      <c r="F89" s="18"/>
      <c r="G89" s="3"/>
      <c r="H89" s="2"/>
    </row>
    <row r="90" spans="1:8" s="1" customFormat="1" ht="255" x14ac:dyDescent="0.2">
      <c r="A90" s="8">
        <v>7</v>
      </c>
      <c r="B90" s="6">
        <v>224</v>
      </c>
      <c r="C90" s="6">
        <v>1447</v>
      </c>
      <c r="D90" s="7" t="s">
        <v>2221</v>
      </c>
      <c r="E90" s="7" t="s">
        <v>2222</v>
      </c>
      <c r="F90" s="18"/>
      <c r="G90" s="3"/>
      <c r="H90" s="2"/>
    </row>
    <row r="91" spans="1:8" s="1" customFormat="1" ht="102" x14ac:dyDescent="0.2">
      <c r="A91" s="8">
        <v>7</v>
      </c>
      <c r="B91" s="6">
        <v>225</v>
      </c>
      <c r="C91" s="6">
        <v>1447</v>
      </c>
      <c r="D91" s="7" t="s">
        <v>2247</v>
      </c>
      <c r="E91" s="7" t="s">
        <v>2248</v>
      </c>
      <c r="F91" s="18"/>
      <c r="G91" s="3"/>
      <c r="H91" s="2"/>
    </row>
    <row r="92" spans="1:8" s="1" customFormat="1" ht="127.5" x14ac:dyDescent="0.2">
      <c r="A92" s="8">
        <v>7</v>
      </c>
      <c r="B92" s="6">
        <v>226</v>
      </c>
      <c r="C92" s="6">
        <v>1447</v>
      </c>
      <c r="D92" s="7" t="s">
        <v>2272</v>
      </c>
      <c r="E92" s="7" t="s">
        <v>2273</v>
      </c>
      <c r="F92" s="18"/>
      <c r="G92" s="3"/>
      <c r="H92" s="2"/>
    </row>
    <row r="93" spans="1:8" s="1" customFormat="1" ht="140.25" x14ac:dyDescent="0.2">
      <c r="A93" s="8">
        <v>7</v>
      </c>
      <c r="B93" s="6">
        <v>227</v>
      </c>
      <c r="C93" s="6">
        <v>1447</v>
      </c>
      <c r="D93" s="7" t="s">
        <v>2298</v>
      </c>
      <c r="E93" s="7" t="s">
        <v>2299</v>
      </c>
      <c r="F93" s="18"/>
      <c r="G93" s="3"/>
      <c r="H93" s="2"/>
    </row>
    <row r="94" spans="1:8" s="1" customFormat="1" ht="25.5" x14ac:dyDescent="0.2">
      <c r="A94" s="8">
        <v>7</v>
      </c>
      <c r="B94" s="6">
        <v>228</v>
      </c>
      <c r="C94" s="6">
        <v>1447</v>
      </c>
      <c r="D94" s="7" t="s">
        <v>2324</v>
      </c>
      <c r="E94" s="7" t="s">
        <v>2325</v>
      </c>
      <c r="F94" s="18"/>
      <c r="G94" s="3"/>
      <c r="H94" s="2"/>
    </row>
    <row r="95" spans="1:8" s="1" customFormat="1" ht="63.75" x14ac:dyDescent="0.2">
      <c r="A95" s="8">
        <v>7</v>
      </c>
      <c r="B95" s="6">
        <v>229</v>
      </c>
      <c r="C95" s="6">
        <v>1447</v>
      </c>
      <c r="D95" s="7" t="s">
        <v>2351</v>
      </c>
      <c r="E95" s="7" t="s">
        <v>2352</v>
      </c>
      <c r="F95" s="18"/>
      <c r="G95" s="3"/>
      <c r="H95" s="2"/>
    </row>
    <row r="96" spans="1:8" s="1" customFormat="1" ht="382.5" x14ac:dyDescent="0.2">
      <c r="A96" s="8">
        <v>7</v>
      </c>
      <c r="B96" s="6">
        <v>230</v>
      </c>
      <c r="C96" s="6">
        <v>1447</v>
      </c>
      <c r="D96" s="7" t="s">
        <v>2377</v>
      </c>
      <c r="E96" s="7" t="s">
        <v>2378</v>
      </c>
      <c r="F96" s="18"/>
      <c r="G96" s="3"/>
      <c r="H96" s="2"/>
    </row>
    <row r="97" spans="1:8" s="1" customFormat="1" ht="76.5" x14ac:dyDescent="0.2">
      <c r="A97" s="8">
        <v>7</v>
      </c>
      <c r="B97" s="6">
        <v>232</v>
      </c>
      <c r="C97" s="6">
        <v>1447</v>
      </c>
      <c r="D97" s="7" t="s">
        <v>2400</v>
      </c>
      <c r="E97" s="7" t="s">
        <v>2401</v>
      </c>
      <c r="F97" s="18"/>
      <c r="G97" s="3"/>
      <c r="H97"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zoomScale="69" zoomScaleNormal="69" workbookViewId="0">
      <selection activeCell="F1" sqref="F1"/>
    </sheetView>
  </sheetViews>
  <sheetFormatPr defaultColWidth="9.140625" defaultRowHeight="40.5" customHeight="1" x14ac:dyDescent="0.25"/>
  <cols>
    <col min="1" max="1" width="8.7109375" style="15" customWidth="1"/>
    <col min="2" max="2" width="15" style="15" customWidth="1"/>
    <col min="3" max="3" width="9.140625" style="15" customWidth="1"/>
    <col min="4" max="4" width="77.42578125" style="16" customWidth="1"/>
    <col min="5" max="5" width="89.28515625" style="16" customWidth="1"/>
    <col min="6" max="6" width="13.85546875" style="12" customWidth="1"/>
    <col min="7" max="16384" width="9.140625" style="12"/>
  </cols>
  <sheetData>
    <row r="1" spans="1:6" s="13" customFormat="1" ht="40.5" customHeight="1" x14ac:dyDescent="0.2">
      <c r="A1" s="9"/>
      <c r="B1" s="10" t="s">
        <v>0</v>
      </c>
      <c r="C1" s="10" t="s">
        <v>1</v>
      </c>
      <c r="D1" s="11" t="s">
        <v>2</v>
      </c>
      <c r="E1" s="11" t="s">
        <v>3</v>
      </c>
      <c r="F1" s="19" t="s">
        <v>2422</v>
      </c>
    </row>
    <row r="2" spans="1:6" s="13" customFormat="1" ht="40.5" customHeight="1" x14ac:dyDescent="0.2">
      <c r="A2" s="9">
        <v>8</v>
      </c>
      <c r="B2" s="10">
        <v>3</v>
      </c>
      <c r="C2" s="10">
        <v>2116</v>
      </c>
      <c r="D2" s="11" t="s">
        <v>22</v>
      </c>
      <c r="E2" s="11" t="s">
        <v>23</v>
      </c>
    </row>
    <row r="3" spans="1:6" s="13" customFormat="1" ht="40.5" customHeight="1" x14ac:dyDescent="0.2">
      <c r="A3" s="9">
        <v>8</v>
      </c>
      <c r="B3" s="10">
        <v>7</v>
      </c>
      <c r="C3" s="10">
        <v>2116</v>
      </c>
      <c r="D3" s="11" t="s">
        <v>50</v>
      </c>
      <c r="E3" s="11" t="s">
        <v>51</v>
      </c>
    </row>
    <row r="4" spans="1:6" s="13" customFormat="1" ht="40.5" customHeight="1" x14ac:dyDescent="0.2">
      <c r="A4" s="9">
        <v>8</v>
      </c>
      <c r="B4" s="10">
        <v>8</v>
      </c>
      <c r="C4" s="10">
        <v>2116</v>
      </c>
      <c r="D4" s="11" t="s">
        <v>74</v>
      </c>
      <c r="E4" s="11" t="s">
        <v>75</v>
      </c>
    </row>
    <row r="5" spans="1:6" s="13" customFormat="1" ht="40.5" customHeight="1" x14ac:dyDescent="0.2">
      <c r="A5" s="9">
        <v>8</v>
      </c>
      <c r="B5" s="10">
        <v>10</v>
      </c>
      <c r="C5" s="10">
        <v>2116</v>
      </c>
      <c r="D5" s="11" t="s">
        <v>100</v>
      </c>
      <c r="E5" s="11" t="s">
        <v>101</v>
      </c>
    </row>
    <row r="6" spans="1:6" s="13" customFormat="1" ht="40.5" customHeight="1" x14ac:dyDescent="0.2">
      <c r="A6" s="9">
        <v>8</v>
      </c>
      <c r="B6" s="10">
        <v>11</v>
      </c>
      <c r="C6" s="10">
        <v>2116</v>
      </c>
      <c r="D6" s="11" t="s">
        <v>126</v>
      </c>
      <c r="E6" s="11" t="s">
        <v>127</v>
      </c>
    </row>
    <row r="7" spans="1:6" s="13" customFormat="1" ht="40.5" customHeight="1" x14ac:dyDescent="0.2">
      <c r="A7" s="9">
        <v>8</v>
      </c>
      <c r="B7" s="10">
        <v>12</v>
      </c>
      <c r="C7" s="10">
        <v>2116</v>
      </c>
      <c r="D7" s="11" t="s">
        <v>154</v>
      </c>
      <c r="E7" s="11" t="s">
        <v>155</v>
      </c>
    </row>
    <row r="8" spans="1:6" s="13" customFormat="1" ht="40.5" customHeight="1" x14ac:dyDescent="0.2">
      <c r="A8" s="9">
        <v>8</v>
      </c>
      <c r="B8" s="10">
        <v>14</v>
      </c>
      <c r="C8" s="10">
        <v>2116</v>
      </c>
      <c r="D8" s="11" t="s">
        <v>180</v>
      </c>
      <c r="E8" s="11" t="s">
        <v>181</v>
      </c>
    </row>
    <row r="9" spans="1:6" s="13" customFormat="1" ht="40.5" customHeight="1" x14ac:dyDescent="0.2">
      <c r="A9" s="9">
        <v>8</v>
      </c>
      <c r="B9" s="10">
        <v>15</v>
      </c>
      <c r="C9" s="10">
        <v>2116</v>
      </c>
      <c r="D9" s="11" t="s">
        <v>208</v>
      </c>
      <c r="E9" s="11" t="s">
        <v>209</v>
      </c>
    </row>
    <row r="10" spans="1:6" s="13" customFormat="1" ht="40.5" customHeight="1" x14ac:dyDescent="0.2">
      <c r="A10" s="9">
        <v>8</v>
      </c>
      <c r="B10" s="10">
        <v>16</v>
      </c>
      <c r="C10" s="10">
        <v>2116</v>
      </c>
      <c r="D10" s="11" t="s">
        <v>230</v>
      </c>
      <c r="E10" s="11" t="s">
        <v>231</v>
      </c>
    </row>
    <row r="11" spans="1:6" s="13" customFormat="1" ht="40.5" customHeight="1" x14ac:dyDescent="0.2">
      <c r="A11" s="9">
        <v>8</v>
      </c>
      <c r="B11" s="10">
        <v>22</v>
      </c>
      <c r="C11" s="10">
        <v>2116</v>
      </c>
      <c r="D11" s="11" t="s">
        <v>252</v>
      </c>
      <c r="E11" s="11" t="s">
        <v>253</v>
      </c>
    </row>
    <row r="12" spans="1:6" s="13" customFormat="1" ht="40.5" customHeight="1" x14ac:dyDescent="0.2">
      <c r="A12" s="9">
        <v>8</v>
      </c>
      <c r="B12" s="10">
        <v>23</v>
      </c>
      <c r="C12" s="10">
        <v>2116</v>
      </c>
      <c r="D12" s="11" t="s">
        <v>278</v>
      </c>
      <c r="E12" s="11" t="s">
        <v>279</v>
      </c>
    </row>
    <row r="13" spans="1:6" s="13" customFormat="1" ht="40.5" customHeight="1" x14ac:dyDescent="0.2">
      <c r="A13" s="9">
        <v>8</v>
      </c>
      <c r="B13" s="10">
        <v>24</v>
      </c>
      <c r="C13" s="10">
        <v>2116</v>
      </c>
      <c r="D13" s="11" t="s">
        <v>302</v>
      </c>
      <c r="E13" s="11" t="s">
        <v>303</v>
      </c>
    </row>
    <row r="14" spans="1:6" s="13" customFormat="1" ht="40.5" customHeight="1" x14ac:dyDescent="0.2">
      <c r="A14" s="9">
        <v>8</v>
      </c>
      <c r="B14" s="10">
        <v>26</v>
      </c>
      <c r="C14" s="10">
        <v>2116</v>
      </c>
      <c r="D14" s="11" t="s">
        <v>328</v>
      </c>
      <c r="E14" s="11" t="s">
        <v>329</v>
      </c>
    </row>
    <row r="15" spans="1:6" s="13" customFormat="1" ht="40.5" customHeight="1" x14ac:dyDescent="0.2">
      <c r="A15" s="9">
        <v>8</v>
      </c>
      <c r="B15" s="10">
        <v>28</v>
      </c>
      <c r="C15" s="10">
        <v>2116</v>
      </c>
      <c r="D15" s="11" t="s">
        <v>353</v>
      </c>
      <c r="E15" s="11" t="s">
        <v>354</v>
      </c>
    </row>
    <row r="16" spans="1:6" s="13" customFormat="1" ht="40.5" customHeight="1" x14ac:dyDescent="0.2">
      <c r="A16" s="9">
        <v>8</v>
      </c>
      <c r="B16" s="10">
        <v>30</v>
      </c>
      <c r="C16" s="10">
        <v>2116</v>
      </c>
      <c r="D16" s="11" t="s">
        <v>378</v>
      </c>
      <c r="E16" s="11" t="s">
        <v>379</v>
      </c>
    </row>
    <row r="17" spans="1:5" s="13" customFormat="1" ht="40.5" customHeight="1" x14ac:dyDescent="0.2">
      <c r="A17" s="9">
        <v>8</v>
      </c>
      <c r="B17" s="10">
        <v>31</v>
      </c>
      <c r="C17" s="10">
        <v>2116</v>
      </c>
      <c r="D17" s="11" t="s">
        <v>402</v>
      </c>
      <c r="E17" s="11" t="s">
        <v>403</v>
      </c>
    </row>
    <row r="18" spans="1:5" s="13" customFormat="1" ht="40.5" customHeight="1" x14ac:dyDescent="0.2">
      <c r="A18" s="9">
        <v>8</v>
      </c>
      <c r="B18" s="10">
        <v>33</v>
      </c>
      <c r="C18" s="10">
        <v>2116</v>
      </c>
      <c r="D18" s="11" t="s">
        <v>424</v>
      </c>
      <c r="E18" s="11" t="s">
        <v>425</v>
      </c>
    </row>
    <row r="19" spans="1:5" s="13" customFormat="1" ht="40.5" customHeight="1" x14ac:dyDescent="0.2">
      <c r="A19" s="9">
        <v>8</v>
      </c>
      <c r="B19" s="10">
        <v>34</v>
      </c>
      <c r="C19" s="10">
        <v>2116</v>
      </c>
      <c r="D19" s="11" t="s">
        <v>447</v>
      </c>
      <c r="E19" s="11" t="s">
        <v>448</v>
      </c>
    </row>
    <row r="20" spans="1:5" s="13" customFormat="1" ht="40.5" customHeight="1" x14ac:dyDescent="0.2">
      <c r="A20" s="9">
        <v>8</v>
      </c>
      <c r="B20" s="10">
        <v>35</v>
      </c>
      <c r="C20" s="10">
        <v>2116</v>
      </c>
      <c r="D20" s="11" t="s">
        <v>473</v>
      </c>
      <c r="E20" s="11" t="s">
        <v>474</v>
      </c>
    </row>
    <row r="21" spans="1:5" s="13" customFormat="1" ht="40.5" customHeight="1" x14ac:dyDescent="0.2">
      <c r="A21" s="9">
        <v>8</v>
      </c>
      <c r="B21" s="10">
        <v>37</v>
      </c>
      <c r="C21" s="10">
        <v>2116</v>
      </c>
      <c r="D21" s="11" t="s">
        <v>499</v>
      </c>
      <c r="E21" s="11" t="s">
        <v>500</v>
      </c>
    </row>
    <row r="22" spans="1:5" s="13" customFormat="1" ht="40.5" customHeight="1" x14ac:dyDescent="0.2">
      <c r="A22" s="9">
        <v>8</v>
      </c>
      <c r="B22" s="10">
        <v>38</v>
      </c>
      <c r="C22" s="10">
        <v>2116</v>
      </c>
      <c r="D22" s="11" t="s">
        <v>521</v>
      </c>
      <c r="E22" s="11" t="s">
        <v>522</v>
      </c>
    </row>
    <row r="23" spans="1:5" s="13" customFormat="1" ht="40.5" customHeight="1" x14ac:dyDescent="0.2">
      <c r="A23" s="9">
        <v>8</v>
      </c>
      <c r="B23" s="10">
        <v>39</v>
      </c>
      <c r="C23" s="10">
        <v>2116</v>
      </c>
      <c r="D23" s="11" t="s">
        <v>549</v>
      </c>
      <c r="E23" s="11" t="s">
        <v>550</v>
      </c>
    </row>
    <row r="24" spans="1:5" s="13" customFormat="1" ht="40.5" customHeight="1" x14ac:dyDescent="0.2">
      <c r="A24" s="9">
        <v>8</v>
      </c>
      <c r="B24" s="10">
        <v>40</v>
      </c>
      <c r="C24" s="10">
        <v>2116</v>
      </c>
      <c r="D24" s="11" t="s">
        <v>576</v>
      </c>
      <c r="E24" s="11" t="s">
        <v>577</v>
      </c>
    </row>
    <row r="25" spans="1:5" s="13" customFormat="1" ht="40.5" customHeight="1" x14ac:dyDescent="0.2">
      <c r="A25" s="9">
        <v>8</v>
      </c>
      <c r="B25" s="10">
        <v>41</v>
      </c>
      <c r="C25" s="10">
        <v>2116</v>
      </c>
      <c r="D25" s="11" t="s">
        <v>602</v>
      </c>
      <c r="E25" s="11" t="s">
        <v>603</v>
      </c>
    </row>
    <row r="26" spans="1:5" s="13" customFormat="1" ht="40.5" customHeight="1" x14ac:dyDescent="0.2">
      <c r="A26" s="9">
        <v>8</v>
      </c>
      <c r="B26" s="10">
        <v>56</v>
      </c>
      <c r="C26" s="10">
        <v>2116</v>
      </c>
      <c r="D26" s="11" t="s">
        <v>624</v>
      </c>
      <c r="E26" s="11" t="s">
        <v>625</v>
      </c>
    </row>
    <row r="27" spans="1:5" s="13" customFormat="1" ht="40.5" customHeight="1" x14ac:dyDescent="0.2">
      <c r="A27" s="9">
        <v>8</v>
      </c>
      <c r="B27" s="10">
        <v>57</v>
      </c>
      <c r="C27" s="10">
        <v>2116</v>
      </c>
      <c r="D27" s="11" t="s">
        <v>651</v>
      </c>
      <c r="E27" s="11" t="s">
        <v>652</v>
      </c>
    </row>
    <row r="28" spans="1:5" s="13" customFormat="1" ht="40.5" customHeight="1" x14ac:dyDescent="0.2">
      <c r="A28" s="9">
        <v>8</v>
      </c>
      <c r="B28" s="10">
        <v>58</v>
      </c>
      <c r="C28" s="10">
        <v>2116</v>
      </c>
      <c r="D28" s="11" t="s">
        <v>677</v>
      </c>
      <c r="E28" s="11" t="s">
        <v>678</v>
      </c>
    </row>
    <row r="29" spans="1:5" s="13" customFormat="1" ht="40.5" customHeight="1" x14ac:dyDescent="0.2">
      <c r="A29" s="9">
        <v>8</v>
      </c>
      <c r="B29" s="10">
        <v>59</v>
      </c>
      <c r="C29" s="10">
        <v>2116</v>
      </c>
      <c r="D29" s="11" t="s">
        <v>700</v>
      </c>
      <c r="E29" s="11" t="s">
        <v>701</v>
      </c>
    </row>
    <row r="30" spans="1:5" s="13" customFormat="1" ht="40.5" customHeight="1" x14ac:dyDescent="0.2">
      <c r="A30" s="9">
        <v>8</v>
      </c>
      <c r="B30" s="10">
        <v>61</v>
      </c>
      <c r="C30" s="10">
        <v>2116</v>
      </c>
      <c r="D30" s="11" t="s">
        <v>727</v>
      </c>
      <c r="E30" s="11" t="s">
        <v>728</v>
      </c>
    </row>
    <row r="31" spans="1:5" s="13" customFormat="1" ht="40.5" customHeight="1" x14ac:dyDescent="0.2">
      <c r="A31" s="9">
        <v>8</v>
      </c>
      <c r="B31" s="10">
        <v>63</v>
      </c>
      <c r="C31" s="10">
        <v>2116</v>
      </c>
      <c r="D31" s="11" t="s">
        <v>754</v>
      </c>
      <c r="E31" s="11" t="s">
        <v>755</v>
      </c>
    </row>
    <row r="32" spans="1:5" s="13" customFormat="1" ht="40.5" customHeight="1" x14ac:dyDescent="0.2">
      <c r="A32" s="9">
        <v>8</v>
      </c>
      <c r="B32" s="10">
        <v>66</v>
      </c>
      <c r="C32" s="10">
        <v>2116</v>
      </c>
      <c r="D32" s="11" t="s">
        <v>777</v>
      </c>
      <c r="E32" s="11" t="s">
        <v>778</v>
      </c>
    </row>
    <row r="33" spans="1:5" s="13" customFormat="1" ht="40.5" customHeight="1" x14ac:dyDescent="0.2">
      <c r="A33" s="9">
        <v>8</v>
      </c>
      <c r="B33" s="10">
        <v>67</v>
      </c>
      <c r="C33" s="10">
        <v>2116</v>
      </c>
      <c r="D33" s="11" t="s">
        <v>802</v>
      </c>
      <c r="E33" s="11" t="s">
        <v>803</v>
      </c>
    </row>
    <row r="34" spans="1:5" s="13" customFormat="1" ht="40.5" customHeight="1" x14ac:dyDescent="0.2">
      <c r="A34" s="9">
        <v>8</v>
      </c>
      <c r="B34" s="10">
        <v>71</v>
      </c>
      <c r="C34" s="10">
        <v>2116</v>
      </c>
      <c r="D34" s="11" t="s">
        <v>827</v>
      </c>
      <c r="E34" s="11" t="s">
        <v>828</v>
      </c>
    </row>
    <row r="35" spans="1:5" s="13" customFormat="1" ht="40.5" customHeight="1" x14ac:dyDescent="0.2">
      <c r="A35" s="9">
        <v>8</v>
      </c>
      <c r="B35" s="10">
        <v>72</v>
      </c>
      <c r="C35" s="10">
        <v>2116</v>
      </c>
      <c r="D35" s="11" t="s">
        <v>854</v>
      </c>
      <c r="E35" s="11" t="s">
        <v>855</v>
      </c>
    </row>
    <row r="36" spans="1:5" s="13" customFormat="1" ht="40.5" customHeight="1" x14ac:dyDescent="0.2">
      <c r="A36" s="9">
        <v>8</v>
      </c>
      <c r="B36" s="10">
        <v>75</v>
      </c>
      <c r="C36" s="10">
        <v>2116</v>
      </c>
      <c r="D36" s="11" t="s">
        <v>873</v>
      </c>
      <c r="E36" s="11" t="s">
        <v>874</v>
      </c>
    </row>
    <row r="37" spans="1:5" s="13" customFormat="1" ht="40.5" customHeight="1" x14ac:dyDescent="0.2">
      <c r="A37" s="9">
        <v>8</v>
      </c>
      <c r="B37" s="10">
        <v>76</v>
      </c>
      <c r="C37" s="10">
        <v>2116</v>
      </c>
      <c r="D37" s="11" t="s">
        <v>897</v>
      </c>
      <c r="E37" s="11" t="s">
        <v>898</v>
      </c>
    </row>
    <row r="38" spans="1:5" s="13" customFormat="1" ht="40.5" customHeight="1" x14ac:dyDescent="0.2">
      <c r="A38" s="9">
        <v>8</v>
      </c>
      <c r="B38" s="10">
        <v>77</v>
      </c>
      <c r="C38" s="10">
        <v>2116</v>
      </c>
      <c r="D38" s="11" t="s">
        <v>922</v>
      </c>
      <c r="E38" s="11" t="s">
        <v>923</v>
      </c>
    </row>
    <row r="39" spans="1:5" s="13" customFormat="1" ht="40.5" customHeight="1" x14ac:dyDescent="0.2">
      <c r="A39" s="9">
        <v>8</v>
      </c>
      <c r="B39" s="10">
        <v>81</v>
      </c>
      <c r="C39" s="10">
        <v>2116</v>
      </c>
      <c r="D39" s="11" t="s">
        <v>948</v>
      </c>
      <c r="E39" s="11" t="s">
        <v>949</v>
      </c>
    </row>
    <row r="40" spans="1:5" s="13" customFormat="1" ht="40.5" customHeight="1" x14ac:dyDescent="0.2">
      <c r="A40" s="9">
        <v>8</v>
      </c>
      <c r="B40" s="10">
        <v>82</v>
      </c>
      <c r="C40" s="10">
        <v>2116</v>
      </c>
      <c r="D40" s="11" t="s">
        <v>970</v>
      </c>
      <c r="E40" s="11" t="s">
        <v>971</v>
      </c>
    </row>
    <row r="41" spans="1:5" s="13" customFormat="1" ht="40.5" customHeight="1" x14ac:dyDescent="0.2">
      <c r="A41" s="9">
        <v>8</v>
      </c>
      <c r="B41" s="10">
        <v>83</v>
      </c>
      <c r="C41" s="10">
        <v>2116</v>
      </c>
      <c r="D41" s="11" t="s">
        <v>993</v>
      </c>
      <c r="E41" s="11" t="s">
        <v>994</v>
      </c>
    </row>
    <row r="42" spans="1:5" s="13" customFormat="1" ht="40.5" customHeight="1" x14ac:dyDescent="0.2">
      <c r="A42" s="9">
        <v>8</v>
      </c>
      <c r="B42" s="10">
        <v>85</v>
      </c>
      <c r="C42" s="10">
        <v>2116</v>
      </c>
      <c r="D42" s="11" t="s">
        <v>1020</v>
      </c>
      <c r="E42" s="11" t="s">
        <v>1021</v>
      </c>
    </row>
    <row r="43" spans="1:5" s="13" customFormat="1" ht="40.5" customHeight="1" x14ac:dyDescent="0.2">
      <c r="A43" s="9">
        <v>8</v>
      </c>
      <c r="B43" s="10">
        <v>88</v>
      </c>
      <c r="C43" s="10">
        <v>2116</v>
      </c>
      <c r="D43" s="11" t="s">
        <v>1047</v>
      </c>
      <c r="E43" s="11" t="s">
        <v>1048</v>
      </c>
    </row>
    <row r="44" spans="1:5" s="13" customFormat="1" ht="40.5" customHeight="1" x14ac:dyDescent="0.2">
      <c r="A44" s="9">
        <v>8</v>
      </c>
      <c r="B44" s="10">
        <v>90</v>
      </c>
      <c r="C44" s="10">
        <v>2116</v>
      </c>
      <c r="D44" s="11" t="s">
        <v>1074</v>
      </c>
      <c r="E44" s="11" t="s">
        <v>1075</v>
      </c>
    </row>
    <row r="45" spans="1:5" s="13" customFormat="1" ht="40.5" customHeight="1" x14ac:dyDescent="0.2">
      <c r="A45" s="9">
        <v>8</v>
      </c>
      <c r="B45" s="10">
        <v>95</v>
      </c>
      <c r="C45" s="10">
        <v>2116</v>
      </c>
      <c r="D45" s="11" t="s">
        <v>1100</v>
      </c>
      <c r="E45" s="11" t="s">
        <v>1101</v>
      </c>
    </row>
    <row r="46" spans="1:5" s="13" customFormat="1" ht="40.5" customHeight="1" x14ac:dyDescent="0.2">
      <c r="A46" s="9">
        <v>8</v>
      </c>
      <c r="B46" s="10">
        <v>99</v>
      </c>
      <c r="C46" s="10">
        <v>2116</v>
      </c>
      <c r="D46" s="11" t="s">
        <v>1123</v>
      </c>
      <c r="E46" s="11" t="s">
        <v>1124</v>
      </c>
    </row>
    <row r="47" spans="1:5" s="13" customFormat="1" ht="40.5" customHeight="1" x14ac:dyDescent="0.2">
      <c r="A47" s="9">
        <v>8</v>
      </c>
      <c r="B47" s="10">
        <v>100</v>
      </c>
      <c r="C47" s="10">
        <v>2116</v>
      </c>
      <c r="D47" s="11" t="s">
        <v>1149</v>
      </c>
      <c r="E47" s="11" t="s">
        <v>1150</v>
      </c>
    </row>
    <row r="48" spans="1:5" s="13" customFormat="1" ht="40.5" customHeight="1" x14ac:dyDescent="0.2">
      <c r="A48" s="9">
        <v>8</v>
      </c>
      <c r="B48" s="10">
        <v>101</v>
      </c>
      <c r="C48" s="10">
        <v>2116</v>
      </c>
      <c r="D48" s="11" t="s">
        <v>1174</v>
      </c>
      <c r="E48" s="11" t="s">
        <v>1175</v>
      </c>
    </row>
    <row r="49" spans="1:5" s="13" customFormat="1" ht="40.5" customHeight="1" x14ac:dyDescent="0.2">
      <c r="A49" s="9">
        <v>8</v>
      </c>
      <c r="B49" s="10">
        <v>103</v>
      </c>
      <c r="C49" s="10">
        <v>2116</v>
      </c>
      <c r="D49" s="11" t="s">
        <v>1198</v>
      </c>
      <c r="E49" s="11" t="s">
        <v>1199</v>
      </c>
    </row>
    <row r="50" spans="1:5" s="13" customFormat="1" ht="40.5" customHeight="1" x14ac:dyDescent="0.2">
      <c r="A50" s="9">
        <v>8</v>
      </c>
      <c r="B50" s="10">
        <v>114</v>
      </c>
      <c r="C50" s="10">
        <v>2116</v>
      </c>
      <c r="D50" s="11" t="s">
        <v>1225</v>
      </c>
      <c r="E50" s="11" t="s">
        <v>1226</v>
      </c>
    </row>
    <row r="51" spans="1:5" s="13" customFormat="1" ht="40.5" customHeight="1" x14ac:dyDescent="0.2">
      <c r="A51" s="9">
        <v>8</v>
      </c>
      <c r="B51" s="10">
        <v>120</v>
      </c>
      <c r="C51" s="10">
        <v>2116</v>
      </c>
      <c r="D51" s="11" t="s">
        <v>1248</v>
      </c>
      <c r="E51" s="11" t="s">
        <v>1249</v>
      </c>
    </row>
    <row r="52" spans="1:5" s="13" customFormat="1" ht="40.5" customHeight="1" x14ac:dyDescent="0.2">
      <c r="A52" s="9">
        <v>8</v>
      </c>
      <c r="B52" s="10">
        <v>126</v>
      </c>
      <c r="C52" s="10">
        <v>2116</v>
      </c>
      <c r="D52" s="11" t="s">
        <v>1274</v>
      </c>
      <c r="E52" s="11" t="s">
        <v>1275</v>
      </c>
    </row>
    <row r="53" spans="1:5" s="13" customFormat="1" ht="40.5" customHeight="1" x14ac:dyDescent="0.2">
      <c r="A53" s="9">
        <v>8</v>
      </c>
      <c r="B53" s="10">
        <v>128</v>
      </c>
      <c r="C53" s="10">
        <v>2116</v>
      </c>
      <c r="D53" s="11" t="s">
        <v>1298</v>
      </c>
      <c r="E53" s="14" t="s">
        <v>2414</v>
      </c>
    </row>
    <row r="54" spans="1:5" s="13" customFormat="1" ht="40.5" customHeight="1" x14ac:dyDescent="0.2">
      <c r="A54" s="9">
        <v>8</v>
      </c>
      <c r="B54" s="10">
        <v>129</v>
      </c>
      <c r="C54" s="10">
        <v>2116</v>
      </c>
      <c r="D54" s="11" t="s">
        <v>1324</v>
      </c>
      <c r="E54" s="11" t="s">
        <v>1325</v>
      </c>
    </row>
    <row r="55" spans="1:5" s="13" customFormat="1" ht="40.5" customHeight="1" x14ac:dyDescent="0.2">
      <c r="A55" s="9">
        <v>8</v>
      </c>
      <c r="B55" s="10">
        <v>130</v>
      </c>
      <c r="C55" s="10">
        <v>2116</v>
      </c>
      <c r="D55" s="11" t="s">
        <v>1348</v>
      </c>
      <c r="E55" s="11" t="s">
        <v>1349</v>
      </c>
    </row>
    <row r="56" spans="1:5" s="13" customFormat="1" ht="40.5" customHeight="1" x14ac:dyDescent="0.2">
      <c r="A56" s="9">
        <v>8</v>
      </c>
      <c r="B56" s="10">
        <v>131</v>
      </c>
      <c r="C56" s="10">
        <v>2116</v>
      </c>
      <c r="D56" s="11" t="s">
        <v>1371</v>
      </c>
      <c r="E56" s="11" t="s">
        <v>1372</v>
      </c>
    </row>
    <row r="57" spans="1:5" s="13" customFormat="1" ht="40.5" customHeight="1" x14ac:dyDescent="0.2">
      <c r="A57" s="9">
        <v>8</v>
      </c>
      <c r="B57" s="10">
        <v>137</v>
      </c>
      <c r="C57" s="10">
        <v>2116</v>
      </c>
      <c r="D57" s="11" t="s">
        <v>1395</v>
      </c>
      <c r="E57" s="11" t="s">
        <v>1396</v>
      </c>
    </row>
    <row r="58" spans="1:5" s="13" customFormat="1" ht="40.5" customHeight="1" x14ac:dyDescent="0.2">
      <c r="A58" s="9">
        <v>8</v>
      </c>
      <c r="B58" s="10">
        <v>139</v>
      </c>
      <c r="C58" s="10">
        <v>2116</v>
      </c>
      <c r="D58" s="11" t="s">
        <v>1419</v>
      </c>
      <c r="E58" s="11" t="s">
        <v>1420</v>
      </c>
    </row>
    <row r="59" spans="1:5" s="13" customFormat="1" ht="40.5" customHeight="1" x14ac:dyDescent="0.2">
      <c r="A59" s="9">
        <v>8</v>
      </c>
      <c r="B59" s="10">
        <v>143</v>
      </c>
      <c r="C59" s="10">
        <v>2116</v>
      </c>
      <c r="D59" s="11" t="s">
        <v>1446</v>
      </c>
      <c r="E59" s="11" t="s">
        <v>1447</v>
      </c>
    </row>
    <row r="60" spans="1:5" s="13" customFormat="1" ht="40.5" customHeight="1" x14ac:dyDescent="0.2">
      <c r="A60" s="9">
        <v>8</v>
      </c>
      <c r="B60" s="10">
        <v>145</v>
      </c>
      <c r="C60" s="10">
        <v>2116</v>
      </c>
      <c r="D60" s="11" t="s">
        <v>1473</v>
      </c>
      <c r="E60" s="11" t="s">
        <v>1474</v>
      </c>
    </row>
    <row r="61" spans="1:5" s="13" customFormat="1" ht="40.5" customHeight="1" x14ac:dyDescent="0.2">
      <c r="A61" s="9">
        <v>8</v>
      </c>
      <c r="B61" s="10">
        <v>147</v>
      </c>
      <c r="C61" s="10">
        <v>2116</v>
      </c>
      <c r="D61" s="11" t="s">
        <v>1500</v>
      </c>
      <c r="E61" s="11" t="s">
        <v>1501</v>
      </c>
    </row>
    <row r="62" spans="1:5" s="13" customFormat="1" ht="40.5" customHeight="1" x14ac:dyDescent="0.2">
      <c r="A62" s="9">
        <v>8</v>
      </c>
      <c r="B62" s="10">
        <v>148</v>
      </c>
      <c r="C62" s="10">
        <v>2116</v>
      </c>
      <c r="D62" s="11" t="s">
        <v>1528</v>
      </c>
      <c r="E62" s="11" t="s">
        <v>1529</v>
      </c>
    </row>
    <row r="63" spans="1:5" s="13" customFormat="1" ht="40.5" customHeight="1" x14ac:dyDescent="0.2">
      <c r="A63" s="9">
        <v>8</v>
      </c>
      <c r="B63" s="10">
        <v>149</v>
      </c>
      <c r="C63" s="10">
        <v>2116</v>
      </c>
      <c r="D63" s="11" t="s">
        <v>1554</v>
      </c>
      <c r="E63" s="11" t="s">
        <v>1555</v>
      </c>
    </row>
    <row r="64" spans="1:5" s="13" customFormat="1" ht="40.5" customHeight="1" x14ac:dyDescent="0.2">
      <c r="A64" s="9">
        <v>8</v>
      </c>
      <c r="B64" s="10">
        <v>150</v>
      </c>
      <c r="C64" s="10">
        <v>2116</v>
      </c>
      <c r="D64" s="11" t="s">
        <v>1582</v>
      </c>
      <c r="E64" s="11" t="s">
        <v>1583</v>
      </c>
    </row>
    <row r="65" spans="1:5" s="13" customFormat="1" ht="40.5" customHeight="1" x14ac:dyDescent="0.2">
      <c r="A65" s="9">
        <v>8</v>
      </c>
      <c r="B65" s="10">
        <v>151</v>
      </c>
      <c r="C65" s="10">
        <v>2116</v>
      </c>
      <c r="D65" s="11" t="s">
        <v>1603</v>
      </c>
      <c r="E65" s="11" t="s">
        <v>1604</v>
      </c>
    </row>
    <row r="66" spans="1:5" s="13" customFormat="1" ht="40.5" customHeight="1" x14ac:dyDescent="0.2">
      <c r="A66" s="9">
        <v>8</v>
      </c>
      <c r="B66" s="10">
        <v>157</v>
      </c>
      <c r="C66" s="10">
        <v>2116</v>
      </c>
      <c r="D66" s="11" t="s">
        <v>1625</v>
      </c>
      <c r="E66" s="11" t="s">
        <v>1626</v>
      </c>
    </row>
    <row r="67" spans="1:5" s="13" customFormat="1" ht="40.5" customHeight="1" x14ac:dyDescent="0.2">
      <c r="A67" s="9">
        <v>8</v>
      </c>
      <c r="B67" s="10">
        <v>159</v>
      </c>
      <c r="C67" s="10">
        <v>2116</v>
      </c>
      <c r="D67" s="11" t="s">
        <v>1653</v>
      </c>
      <c r="E67" s="11" t="s">
        <v>1654</v>
      </c>
    </row>
    <row r="68" spans="1:5" s="13" customFormat="1" ht="40.5" customHeight="1" x14ac:dyDescent="0.2">
      <c r="A68" s="9">
        <v>8</v>
      </c>
      <c r="B68" s="10">
        <v>160</v>
      </c>
      <c r="C68" s="10">
        <v>2116</v>
      </c>
      <c r="D68" s="11" t="s">
        <v>1679</v>
      </c>
      <c r="E68" s="11" t="s">
        <v>1680</v>
      </c>
    </row>
    <row r="69" spans="1:5" s="13" customFormat="1" ht="40.5" customHeight="1" x14ac:dyDescent="0.2">
      <c r="A69" s="9">
        <v>8</v>
      </c>
      <c r="B69" s="10">
        <v>162</v>
      </c>
      <c r="C69" s="10">
        <v>2116</v>
      </c>
      <c r="D69" s="11" t="s">
        <v>1706</v>
      </c>
      <c r="E69" s="11" t="s">
        <v>1707</v>
      </c>
    </row>
    <row r="70" spans="1:5" s="13" customFormat="1" ht="40.5" customHeight="1" x14ac:dyDescent="0.2">
      <c r="A70" s="9">
        <v>8</v>
      </c>
      <c r="B70" s="10">
        <v>164</v>
      </c>
      <c r="C70" s="10">
        <v>2116</v>
      </c>
      <c r="D70" s="11" t="s">
        <v>1731</v>
      </c>
      <c r="E70" s="11" t="s">
        <v>1732</v>
      </c>
    </row>
    <row r="71" spans="1:5" s="13" customFormat="1" ht="40.5" customHeight="1" x14ac:dyDescent="0.2">
      <c r="A71" s="9">
        <v>8</v>
      </c>
      <c r="B71" s="10">
        <v>165</v>
      </c>
      <c r="C71" s="10">
        <v>2116</v>
      </c>
      <c r="D71" s="11" t="s">
        <v>1754</v>
      </c>
      <c r="E71" s="11" t="s">
        <v>1755</v>
      </c>
    </row>
    <row r="72" spans="1:5" s="13" customFormat="1" ht="40.5" customHeight="1" x14ac:dyDescent="0.2">
      <c r="A72" s="9">
        <v>8</v>
      </c>
      <c r="B72" s="10">
        <v>166</v>
      </c>
      <c r="C72" s="10">
        <v>2116</v>
      </c>
      <c r="D72" s="11" t="s">
        <v>1774</v>
      </c>
      <c r="E72" s="11" t="s">
        <v>1775</v>
      </c>
    </row>
    <row r="73" spans="1:5" s="13" customFormat="1" ht="40.5" customHeight="1" x14ac:dyDescent="0.2">
      <c r="A73" s="9">
        <v>8</v>
      </c>
      <c r="B73" s="10">
        <v>168</v>
      </c>
      <c r="C73" s="10">
        <v>2116</v>
      </c>
      <c r="D73" s="11" t="s">
        <v>1797</v>
      </c>
      <c r="E73" s="11" t="s">
        <v>1798</v>
      </c>
    </row>
    <row r="74" spans="1:5" s="13" customFormat="1" ht="40.5" customHeight="1" x14ac:dyDescent="0.2">
      <c r="A74" s="9">
        <v>8</v>
      </c>
      <c r="B74" s="10">
        <v>169</v>
      </c>
      <c r="C74" s="10">
        <v>2116</v>
      </c>
      <c r="D74" s="11" t="s">
        <v>1824</v>
      </c>
      <c r="E74" s="11" t="s">
        <v>1825</v>
      </c>
    </row>
    <row r="75" spans="1:5" s="13" customFormat="1" ht="40.5" customHeight="1" x14ac:dyDescent="0.2">
      <c r="A75" s="9">
        <v>8</v>
      </c>
      <c r="B75" s="10">
        <v>173</v>
      </c>
      <c r="C75" s="10">
        <v>2116</v>
      </c>
      <c r="D75" s="11" t="s">
        <v>1850</v>
      </c>
      <c r="E75" s="11" t="s">
        <v>1851</v>
      </c>
    </row>
    <row r="76" spans="1:5" s="13" customFormat="1" ht="40.5" customHeight="1" x14ac:dyDescent="0.2">
      <c r="A76" s="9">
        <v>8</v>
      </c>
      <c r="B76" s="10">
        <v>175</v>
      </c>
      <c r="C76" s="10">
        <v>2116</v>
      </c>
      <c r="D76" s="11" t="s">
        <v>1876</v>
      </c>
      <c r="E76" s="11" t="s">
        <v>1877</v>
      </c>
    </row>
    <row r="77" spans="1:5" s="13" customFormat="1" ht="40.5" customHeight="1" x14ac:dyDescent="0.2">
      <c r="A77" s="9">
        <v>8</v>
      </c>
      <c r="B77" s="10">
        <v>176</v>
      </c>
      <c r="C77" s="10">
        <v>2116</v>
      </c>
      <c r="D77" s="11" t="s">
        <v>1898</v>
      </c>
      <c r="E77" s="11" t="s">
        <v>1899</v>
      </c>
    </row>
    <row r="78" spans="1:5" s="13" customFormat="1" ht="40.5" customHeight="1" x14ac:dyDescent="0.2">
      <c r="A78" s="9">
        <v>8</v>
      </c>
      <c r="B78" s="10">
        <v>177</v>
      </c>
      <c r="C78" s="10">
        <v>2116</v>
      </c>
      <c r="D78" s="11" t="s">
        <v>1920</v>
      </c>
      <c r="E78" s="11" t="s">
        <v>1921</v>
      </c>
    </row>
    <row r="79" spans="1:5" s="13" customFormat="1" ht="40.5" customHeight="1" x14ac:dyDescent="0.2">
      <c r="A79" s="9">
        <v>8</v>
      </c>
      <c r="B79" s="10">
        <v>178</v>
      </c>
      <c r="C79" s="10">
        <v>2116</v>
      </c>
      <c r="D79" s="11" t="s">
        <v>1947</v>
      </c>
      <c r="E79" s="11" t="s">
        <v>1948</v>
      </c>
    </row>
    <row r="80" spans="1:5" s="13" customFormat="1" ht="40.5" customHeight="1" x14ac:dyDescent="0.2">
      <c r="A80" s="9">
        <v>8</v>
      </c>
      <c r="B80" s="10">
        <v>180</v>
      </c>
      <c r="C80" s="10">
        <v>2116</v>
      </c>
      <c r="D80" s="11" t="s">
        <v>1974</v>
      </c>
      <c r="E80" s="11" t="s">
        <v>1975</v>
      </c>
    </row>
    <row r="81" spans="1:5" s="13" customFormat="1" ht="40.5" customHeight="1" x14ac:dyDescent="0.2">
      <c r="A81" s="9">
        <v>8</v>
      </c>
      <c r="B81" s="10">
        <v>192</v>
      </c>
      <c r="C81" s="10">
        <v>2116</v>
      </c>
      <c r="D81" s="11" t="s">
        <v>2000</v>
      </c>
      <c r="E81" s="11" t="s">
        <v>2001</v>
      </c>
    </row>
    <row r="82" spans="1:5" s="13" customFormat="1" ht="40.5" customHeight="1" x14ac:dyDescent="0.2">
      <c r="A82" s="9">
        <v>8</v>
      </c>
      <c r="B82" s="10">
        <v>193</v>
      </c>
      <c r="C82" s="10">
        <v>2116</v>
      </c>
      <c r="D82" s="11" t="s">
        <v>2021</v>
      </c>
      <c r="E82" s="11" t="s">
        <v>2022</v>
      </c>
    </row>
    <row r="83" spans="1:5" s="13" customFormat="1" ht="40.5" customHeight="1" x14ac:dyDescent="0.2">
      <c r="A83" s="9">
        <v>8</v>
      </c>
      <c r="B83" s="10">
        <v>194</v>
      </c>
      <c r="C83" s="10">
        <v>2116</v>
      </c>
      <c r="D83" s="11" t="s">
        <v>2047</v>
      </c>
      <c r="E83" s="11" t="s">
        <v>2048</v>
      </c>
    </row>
    <row r="84" spans="1:5" s="13" customFormat="1" ht="40.5" customHeight="1" x14ac:dyDescent="0.2">
      <c r="A84" s="9">
        <v>8</v>
      </c>
      <c r="B84" s="10">
        <v>196</v>
      </c>
      <c r="C84" s="10">
        <v>2116</v>
      </c>
      <c r="D84" s="11" t="s">
        <v>2072</v>
      </c>
      <c r="E84" s="11" t="s">
        <v>2073</v>
      </c>
    </row>
    <row r="85" spans="1:5" s="13" customFormat="1" ht="40.5" customHeight="1" x14ac:dyDescent="0.2">
      <c r="A85" s="9">
        <v>8</v>
      </c>
      <c r="B85" s="10">
        <v>197</v>
      </c>
      <c r="C85" s="10">
        <v>2116</v>
      </c>
      <c r="D85" s="11" t="s">
        <v>2095</v>
      </c>
      <c r="E85" s="11" t="s">
        <v>2096</v>
      </c>
    </row>
    <row r="86" spans="1:5" s="13" customFormat="1" ht="40.5" customHeight="1" x14ac:dyDescent="0.2">
      <c r="A86" s="9">
        <v>8</v>
      </c>
      <c r="B86" s="10">
        <v>198</v>
      </c>
      <c r="C86" s="10">
        <v>2116</v>
      </c>
      <c r="D86" s="11" t="s">
        <v>2119</v>
      </c>
      <c r="E86" s="11" t="s">
        <v>2120</v>
      </c>
    </row>
    <row r="87" spans="1:5" s="13" customFormat="1" ht="40.5" customHeight="1" x14ac:dyDescent="0.2">
      <c r="A87" s="9">
        <v>8</v>
      </c>
      <c r="B87" s="10">
        <v>199</v>
      </c>
      <c r="C87" s="10">
        <v>2116</v>
      </c>
      <c r="D87" s="11" t="s">
        <v>2143</v>
      </c>
      <c r="E87" s="11" t="s">
        <v>2144</v>
      </c>
    </row>
    <row r="88" spans="1:5" s="13" customFormat="1" ht="40.5" customHeight="1" x14ac:dyDescent="0.2">
      <c r="A88" s="9">
        <v>8</v>
      </c>
      <c r="B88" s="10">
        <v>200</v>
      </c>
      <c r="C88" s="10">
        <v>2116</v>
      </c>
      <c r="D88" s="11" t="s">
        <v>2168</v>
      </c>
      <c r="E88" s="11" t="s">
        <v>2169</v>
      </c>
    </row>
    <row r="89" spans="1:5" s="13" customFormat="1" ht="40.5" customHeight="1" x14ac:dyDescent="0.2">
      <c r="A89" s="9">
        <v>8</v>
      </c>
      <c r="B89" s="10">
        <v>223</v>
      </c>
      <c r="C89" s="10">
        <v>2116</v>
      </c>
      <c r="D89" s="11" t="s">
        <v>2195</v>
      </c>
      <c r="E89" s="11" t="s">
        <v>2196</v>
      </c>
    </row>
    <row r="90" spans="1:5" s="13" customFormat="1" ht="40.5" customHeight="1" x14ac:dyDescent="0.2">
      <c r="A90" s="9">
        <v>8</v>
      </c>
      <c r="B90" s="10">
        <v>224</v>
      </c>
      <c r="C90" s="10">
        <v>2116</v>
      </c>
      <c r="D90" s="11" t="s">
        <v>2223</v>
      </c>
      <c r="E90" s="11" t="s">
        <v>2224</v>
      </c>
    </row>
    <row r="91" spans="1:5" s="13" customFormat="1" ht="40.5" customHeight="1" x14ac:dyDescent="0.2">
      <c r="A91" s="9">
        <v>8</v>
      </c>
      <c r="B91" s="10">
        <v>225</v>
      </c>
      <c r="C91" s="10">
        <v>2116</v>
      </c>
      <c r="D91" s="11" t="s">
        <v>2249</v>
      </c>
      <c r="E91" s="11" t="s">
        <v>2250</v>
      </c>
    </row>
    <row r="92" spans="1:5" s="13" customFormat="1" ht="40.5" customHeight="1" x14ac:dyDescent="0.2">
      <c r="A92" s="9">
        <v>8</v>
      </c>
      <c r="B92" s="10">
        <v>226</v>
      </c>
      <c r="C92" s="10">
        <v>2116</v>
      </c>
      <c r="D92" s="11" t="s">
        <v>2274</v>
      </c>
      <c r="E92" s="11" t="s">
        <v>2275</v>
      </c>
    </row>
    <row r="93" spans="1:5" s="13" customFormat="1" ht="40.5" customHeight="1" x14ac:dyDescent="0.2">
      <c r="A93" s="9">
        <v>8</v>
      </c>
      <c r="B93" s="10">
        <v>227</v>
      </c>
      <c r="C93" s="10">
        <v>2116</v>
      </c>
      <c r="D93" s="11" t="s">
        <v>2300</v>
      </c>
      <c r="E93" s="11" t="s">
        <v>2301</v>
      </c>
    </row>
    <row r="94" spans="1:5" s="13" customFormat="1" ht="40.5" customHeight="1" x14ac:dyDescent="0.2">
      <c r="A94" s="9">
        <v>8</v>
      </c>
      <c r="B94" s="10">
        <v>228</v>
      </c>
      <c r="C94" s="10">
        <v>2116</v>
      </c>
      <c r="D94" s="11" t="s">
        <v>2326</v>
      </c>
      <c r="E94" s="11" t="s">
        <v>2327</v>
      </c>
    </row>
    <row r="95" spans="1:5" s="13" customFormat="1" ht="40.5" customHeight="1" x14ac:dyDescent="0.2">
      <c r="A95" s="9">
        <v>8</v>
      </c>
      <c r="B95" s="10">
        <v>229</v>
      </c>
      <c r="C95" s="10">
        <v>2116</v>
      </c>
      <c r="D95" s="11" t="s">
        <v>2353</v>
      </c>
      <c r="E95" s="11" t="s">
        <v>2354</v>
      </c>
    </row>
    <row r="96" spans="1:5" s="13" customFormat="1" ht="40.5" customHeight="1" x14ac:dyDescent="0.2">
      <c r="A96" s="9">
        <v>8</v>
      </c>
      <c r="B96" s="10">
        <v>230</v>
      </c>
      <c r="C96" s="10">
        <v>2116</v>
      </c>
      <c r="D96" s="11" t="s">
        <v>2379</v>
      </c>
      <c r="E96" s="11" t="s">
        <v>2380</v>
      </c>
    </row>
    <row r="97" spans="1:5" s="13" customFormat="1" ht="40.5" customHeight="1" x14ac:dyDescent="0.2">
      <c r="A97" s="9">
        <v>8</v>
      </c>
      <c r="B97" s="10">
        <v>232</v>
      </c>
      <c r="C97" s="10">
        <v>2116</v>
      </c>
      <c r="D97" s="11" t="s">
        <v>2402</v>
      </c>
      <c r="E97" s="11" t="s">
        <v>2403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60" zoomScaleNormal="60" workbookViewId="0">
      <selection activeCell="F2" sqref="F2:F97"/>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4" customWidth="1"/>
    <col min="7" max="7" width="13.5703125" customWidth="1"/>
    <col min="8" max="8" width="15" customWidth="1"/>
  </cols>
  <sheetData>
    <row r="1" spans="1:8" s="1" customFormat="1" ht="12.75" x14ac:dyDescent="0.2">
      <c r="A1" s="8"/>
      <c r="B1" s="6" t="s">
        <v>0</v>
      </c>
      <c r="C1" s="6" t="s">
        <v>1</v>
      </c>
      <c r="D1" s="7" t="s">
        <v>2</v>
      </c>
      <c r="E1" s="7" t="s">
        <v>3</v>
      </c>
      <c r="F1" s="17" t="s">
        <v>2423</v>
      </c>
      <c r="G1" s="17" t="s">
        <v>2416</v>
      </c>
      <c r="H1" s="2"/>
    </row>
    <row r="2" spans="1:8" s="1" customFormat="1" ht="51" x14ac:dyDescent="0.2">
      <c r="A2" s="8">
        <v>9</v>
      </c>
      <c r="B2" s="6">
        <v>3</v>
      </c>
      <c r="C2" s="6">
        <v>2032</v>
      </c>
      <c r="D2" s="7" t="s">
        <v>24</v>
      </c>
      <c r="E2" s="7" t="s">
        <v>25</v>
      </c>
      <c r="F2" s="18"/>
      <c r="G2" s="3"/>
      <c r="H2" s="2"/>
    </row>
    <row r="3" spans="1:8" s="1" customFormat="1" ht="114.75" x14ac:dyDescent="0.2">
      <c r="A3" s="8">
        <v>9</v>
      </c>
      <c r="B3" s="6">
        <v>7</v>
      </c>
      <c r="C3" s="6">
        <v>2032</v>
      </c>
      <c r="D3" s="7" t="s">
        <v>52</v>
      </c>
      <c r="E3" s="7" t="s">
        <v>53</v>
      </c>
      <c r="F3" s="18"/>
      <c r="G3" s="3"/>
      <c r="H3" s="2"/>
    </row>
    <row r="4" spans="1:8" s="1" customFormat="1" ht="38.25" x14ac:dyDescent="0.2">
      <c r="A4" s="8">
        <v>9</v>
      </c>
      <c r="B4" s="6">
        <v>8</v>
      </c>
      <c r="C4" s="6">
        <v>2032</v>
      </c>
      <c r="D4" s="7" t="s">
        <v>76</v>
      </c>
      <c r="E4" s="7" t="s">
        <v>77</v>
      </c>
      <c r="F4" s="18"/>
      <c r="G4" s="3"/>
      <c r="H4" s="2"/>
    </row>
    <row r="5" spans="1:8" s="1" customFormat="1" ht="25.5" x14ac:dyDescent="0.2">
      <c r="A5" s="8">
        <v>9</v>
      </c>
      <c r="B5" s="6">
        <v>10</v>
      </c>
      <c r="C5" s="6">
        <v>2032</v>
      </c>
      <c r="D5" s="7" t="s">
        <v>102</v>
      </c>
      <c r="E5" s="7" t="s">
        <v>103</v>
      </c>
      <c r="F5" s="18"/>
      <c r="G5" s="3"/>
      <c r="H5" s="2"/>
    </row>
    <row r="6" spans="1:8" s="1" customFormat="1" ht="76.5" x14ac:dyDescent="0.2">
      <c r="A6" s="8">
        <v>9</v>
      </c>
      <c r="B6" s="6">
        <v>11</v>
      </c>
      <c r="C6" s="6">
        <v>2032</v>
      </c>
      <c r="D6" s="7" t="s">
        <v>128</v>
      </c>
      <c r="E6" s="7" t="s">
        <v>129</v>
      </c>
      <c r="F6" s="18"/>
      <c r="G6" s="3"/>
      <c r="H6" s="2"/>
    </row>
    <row r="7" spans="1:8" s="1" customFormat="1" ht="51" x14ac:dyDescent="0.2">
      <c r="A7" s="8">
        <v>9</v>
      </c>
      <c r="B7" s="6">
        <v>12</v>
      </c>
      <c r="C7" s="6">
        <v>2032</v>
      </c>
      <c r="D7" s="7" t="s">
        <v>156</v>
      </c>
      <c r="E7" s="7" t="s">
        <v>157</v>
      </c>
      <c r="F7" s="18"/>
      <c r="G7" s="3"/>
      <c r="H7" s="2"/>
    </row>
    <row r="8" spans="1:8" s="1" customFormat="1" ht="89.25" x14ac:dyDescent="0.2">
      <c r="A8" s="8">
        <v>9</v>
      </c>
      <c r="B8" s="6">
        <v>14</v>
      </c>
      <c r="C8" s="6">
        <v>2032</v>
      </c>
      <c r="D8" s="7" t="s">
        <v>182</v>
      </c>
      <c r="E8" s="7" t="s">
        <v>183</v>
      </c>
      <c r="F8" s="18"/>
      <c r="G8" s="3"/>
      <c r="H8" s="2"/>
    </row>
    <row r="9" spans="1:8" s="1" customFormat="1" ht="25.5" x14ac:dyDescent="0.2">
      <c r="A9" s="8">
        <v>9</v>
      </c>
      <c r="B9" s="6">
        <v>15</v>
      </c>
      <c r="C9" s="6">
        <v>2032</v>
      </c>
      <c r="D9" s="7" t="s">
        <v>210</v>
      </c>
      <c r="E9" s="7" t="s">
        <v>211</v>
      </c>
      <c r="F9" s="18"/>
      <c r="G9" s="3"/>
      <c r="H9" s="2"/>
    </row>
    <row r="10" spans="1:8" s="1" customFormat="1" ht="25.5" x14ac:dyDescent="0.2">
      <c r="A10" s="8">
        <v>9</v>
      </c>
      <c r="B10" s="6">
        <v>16</v>
      </c>
      <c r="C10" s="6">
        <v>2032</v>
      </c>
      <c r="D10" s="7" t="s">
        <v>232</v>
      </c>
      <c r="E10" s="7" t="s">
        <v>233</v>
      </c>
      <c r="F10" s="18"/>
      <c r="G10" s="3"/>
      <c r="H10" s="2"/>
    </row>
    <row r="11" spans="1:8" s="1" customFormat="1" ht="51" x14ac:dyDescent="0.2">
      <c r="A11" s="8">
        <v>9</v>
      </c>
      <c r="B11" s="6">
        <v>22</v>
      </c>
      <c r="C11" s="6">
        <v>2032</v>
      </c>
      <c r="D11" s="7" t="s">
        <v>254</v>
      </c>
      <c r="E11" s="7" t="s">
        <v>255</v>
      </c>
      <c r="F11" s="18"/>
      <c r="G11" s="3"/>
      <c r="H11" s="2"/>
    </row>
    <row r="12" spans="1:8" s="1" customFormat="1" ht="25.5" x14ac:dyDescent="0.2">
      <c r="A12" s="8">
        <v>9</v>
      </c>
      <c r="B12" s="6">
        <v>23</v>
      </c>
      <c r="C12" s="6">
        <v>2032</v>
      </c>
      <c r="D12" s="7" t="s">
        <v>280</v>
      </c>
      <c r="E12" s="7" t="s">
        <v>281</v>
      </c>
      <c r="F12" s="18"/>
      <c r="G12" s="3"/>
      <c r="H12" s="2"/>
    </row>
    <row r="13" spans="1:8" s="1" customFormat="1" ht="51" x14ac:dyDescent="0.2">
      <c r="A13" s="8">
        <v>9</v>
      </c>
      <c r="B13" s="6">
        <v>24</v>
      </c>
      <c r="C13" s="6">
        <v>2032</v>
      </c>
      <c r="D13" s="7" t="s">
        <v>304</v>
      </c>
      <c r="E13" s="7" t="s">
        <v>305</v>
      </c>
      <c r="F13" s="18"/>
      <c r="G13" s="3"/>
      <c r="H13" s="2"/>
    </row>
    <row r="14" spans="1:8" s="1" customFormat="1" ht="51" x14ac:dyDescent="0.2">
      <c r="A14" s="8">
        <v>9</v>
      </c>
      <c r="B14" s="6">
        <v>26</v>
      </c>
      <c r="C14" s="6">
        <v>2032</v>
      </c>
      <c r="D14" s="7" t="s">
        <v>330</v>
      </c>
      <c r="E14" s="7" t="s">
        <v>331</v>
      </c>
      <c r="F14" s="18"/>
      <c r="G14" s="3"/>
      <c r="H14" s="2"/>
    </row>
    <row r="15" spans="1:8" s="1" customFormat="1" ht="25.5" x14ac:dyDescent="0.2">
      <c r="A15" s="8">
        <v>9</v>
      </c>
      <c r="B15" s="6">
        <v>28</v>
      </c>
      <c r="C15" s="6">
        <v>2032</v>
      </c>
      <c r="D15" s="7" t="s">
        <v>355</v>
      </c>
      <c r="E15" s="7" t="s">
        <v>356</v>
      </c>
      <c r="F15" s="18"/>
      <c r="G15" s="3"/>
      <c r="H15" s="2"/>
    </row>
    <row r="16" spans="1:8" s="1" customFormat="1" ht="25.5" x14ac:dyDescent="0.2">
      <c r="A16" s="8">
        <v>9</v>
      </c>
      <c r="B16" s="6">
        <v>30</v>
      </c>
      <c r="C16" s="6">
        <v>2032</v>
      </c>
      <c r="D16" s="7" t="s">
        <v>380</v>
      </c>
      <c r="E16" s="7" t="s">
        <v>381</v>
      </c>
      <c r="F16" s="18"/>
      <c r="G16" s="3"/>
      <c r="H16" s="2"/>
    </row>
    <row r="17" spans="1:8" s="1" customFormat="1" ht="51" x14ac:dyDescent="0.2">
      <c r="A17" s="8">
        <v>9</v>
      </c>
      <c r="B17" s="6">
        <v>31</v>
      </c>
      <c r="C17" s="6">
        <v>2032</v>
      </c>
      <c r="D17" s="7" t="s">
        <v>404</v>
      </c>
      <c r="E17" s="7" t="s">
        <v>405</v>
      </c>
      <c r="F17" s="18"/>
      <c r="G17" s="3"/>
      <c r="H17" s="2"/>
    </row>
    <row r="18" spans="1:8" s="1" customFormat="1" ht="38.25" x14ac:dyDescent="0.2">
      <c r="A18" s="8">
        <v>9</v>
      </c>
      <c r="B18" s="6">
        <v>33</v>
      </c>
      <c r="C18" s="6">
        <v>2032</v>
      </c>
      <c r="D18" s="7" t="s">
        <v>426</v>
      </c>
      <c r="E18" s="7" t="s">
        <v>427</v>
      </c>
      <c r="F18" s="18"/>
      <c r="G18" s="3"/>
      <c r="H18" s="2"/>
    </row>
    <row r="19" spans="1:8" s="1" customFormat="1" ht="38.25" x14ac:dyDescent="0.2">
      <c r="A19" s="8">
        <v>9</v>
      </c>
      <c r="B19" s="6">
        <v>34</v>
      </c>
      <c r="C19" s="6">
        <v>2032</v>
      </c>
      <c r="D19" s="7" t="s">
        <v>449</v>
      </c>
      <c r="E19" s="7" t="s">
        <v>450</v>
      </c>
      <c r="F19" s="18"/>
      <c r="G19" s="3"/>
      <c r="H19" s="2"/>
    </row>
    <row r="20" spans="1:8" s="1" customFormat="1" ht="25.5" x14ac:dyDescent="0.2">
      <c r="A20" s="8">
        <v>9</v>
      </c>
      <c r="B20" s="6">
        <v>35</v>
      </c>
      <c r="C20" s="6">
        <v>2032</v>
      </c>
      <c r="D20" s="7" t="s">
        <v>475</v>
      </c>
      <c r="E20" s="7" t="s">
        <v>476</v>
      </c>
      <c r="F20" s="18"/>
      <c r="G20" s="3"/>
      <c r="H20" s="2"/>
    </row>
    <row r="21" spans="1:8" s="1" customFormat="1" ht="25.5" x14ac:dyDescent="0.2">
      <c r="A21" s="8">
        <v>9</v>
      </c>
      <c r="B21" s="6">
        <v>37</v>
      </c>
      <c r="C21" s="6">
        <v>2032</v>
      </c>
      <c r="D21" s="7" t="s">
        <v>501</v>
      </c>
      <c r="E21" s="7" t="s">
        <v>502</v>
      </c>
      <c r="F21" s="18"/>
      <c r="G21" s="3"/>
      <c r="H21" s="2"/>
    </row>
    <row r="22" spans="1:8" s="1" customFormat="1" ht="89.25" x14ac:dyDescent="0.2">
      <c r="A22" s="8">
        <v>9</v>
      </c>
      <c r="B22" s="6">
        <v>38</v>
      </c>
      <c r="C22" s="6">
        <v>2032</v>
      </c>
      <c r="D22" s="7" t="s">
        <v>523</v>
      </c>
      <c r="E22" s="7" t="s">
        <v>524</v>
      </c>
      <c r="F22" s="18"/>
      <c r="G22" s="3"/>
      <c r="H22" s="2"/>
    </row>
    <row r="23" spans="1:8" s="1" customFormat="1" ht="51" x14ac:dyDescent="0.2">
      <c r="A23" s="8">
        <v>9</v>
      </c>
      <c r="B23" s="6">
        <v>39</v>
      </c>
      <c r="C23" s="6">
        <v>2032</v>
      </c>
      <c r="D23" s="7" t="s">
        <v>551</v>
      </c>
      <c r="E23" s="7" t="s">
        <v>552</v>
      </c>
      <c r="F23" s="18"/>
      <c r="G23" s="3"/>
      <c r="H23" s="2"/>
    </row>
    <row r="24" spans="1:8" s="1" customFormat="1" ht="25.5" x14ac:dyDescent="0.2">
      <c r="A24" s="8">
        <v>9</v>
      </c>
      <c r="B24" s="6">
        <v>40</v>
      </c>
      <c r="C24" s="6">
        <v>2032</v>
      </c>
      <c r="D24" s="7" t="s">
        <v>578</v>
      </c>
      <c r="E24" s="7" t="s">
        <v>579</v>
      </c>
      <c r="F24" s="18"/>
      <c r="G24" s="3"/>
      <c r="H24" s="2"/>
    </row>
    <row r="25" spans="1:8" s="1" customFormat="1" ht="38.25" x14ac:dyDescent="0.2">
      <c r="A25" s="8">
        <v>9</v>
      </c>
      <c r="B25" s="6">
        <v>41</v>
      </c>
      <c r="C25" s="6">
        <v>2032</v>
      </c>
      <c r="D25" s="7" t="s">
        <v>604</v>
      </c>
      <c r="E25" s="7" t="s">
        <v>605</v>
      </c>
      <c r="F25" s="18"/>
      <c r="G25" s="3"/>
      <c r="H25" s="2"/>
    </row>
    <row r="26" spans="1:8" s="1" customFormat="1" ht="63.75" x14ac:dyDescent="0.2">
      <c r="A26" s="8">
        <v>9</v>
      </c>
      <c r="B26" s="6">
        <v>56</v>
      </c>
      <c r="C26" s="6">
        <v>2032</v>
      </c>
      <c r="D26" s="7" t="s">
        <v>626</v>
      </c>
      <c r="E26" s="7" t="s">
        <v>627</v>
      </c>
      <c r="F26" s="18"/>
      <c r="G26" s="3"/>
      <c r="H26" s="2"/>
    </row>
    <row r="27" spans="1:8" s="1" customFormat="1" ht="38.25" x14ac:dyDescent="0.2">
      <c r="A27" s="8">
        <v>9</v>
      </c>
      <c r="B27" s="6">
        <v>57</v>
      </c>
      <c r="C27" s="6">
        <v>2032</v>
      </c>
      <c r="D27" s="7" t="s">
        <v>653</v>
      </c>
      <c r="E27" s="7" t="s">
        <v>654</v>
      </c>
      <c r="F27" s="18"/>
      <c r="G27" s="3"/>
      <c r="H27" s="2"/>
    </row>
    <row r="28" spans="1:8" s="1" customFormat="1" ht="51" x14ac:dyDescent="0.2">
      <c r="A28" s="8">
        <v>9</v>
      </c>
      <c r="B28" s="6">
        <v>58</v>
      </c>
      <c r="C28" s="6">
        <v>2032</v>
      </c>
      <c r="D28" s="7" t="s">
        <v>679</v>
      </c>
      <c r="E28" s="7" t="s">
        <v>680</v>
      </c>
      <c r="F28" s="18"/>
      <c r="G28" s="3"/>
      <c r="H28" s="2"/>
    </row>
    <row r="29" spans="1:8" s="1" customFormat="1" ht="25.5" x14ac:dyDescent="0.2">
      <c r="A29" s="8">
        <v>9</v>
      </c>
      <c r="B29" s="6">
        <v>59</v>
      </c>
      <c r="C29" s="6">
        <v>2032</v>
      </c>
      <c r="D29" s="7" t="s">
        <v>702</v>
      </c>
      <c r="E29" s="7" t="s">
        <v>703</v>
      </c>
      <c r="F29" s="18"/>
      <c r="G29" s="3"/>
      <c r="H29" s="2"/>
    </row>
    <row r="30" spans="1:8" s="1" customFormat="1" ht="51" x14ac:dyDescent="0.2">
      <c r="A30" s="8">
        <v>9</v>
      </c>
      <c r="B30" s="6">
        <v>61</v>
      </c>
      <c r="C30" s="6">
        <v>2032</v>
      </c>
      <c r="D30" s="7" t="s">
        <v>729</v>
      </c>
      <c r="E30" s="7" t="s">
        <v>730</v>
      </c>
      <c r="F30" s="18"/>
      <c r="G30" s="3"/>
      <c r="H30" s="2"/>
    </row>
    <row r="31" spans="1:8" s="1" customFormat="1" ht="89.25" x14ac:dyDescent="0.2">
      <c r="A31" s="8">
        <v>9</v>
      </c>
      <c r="B31" s="6">
        <v>63</v>
      </c>
      <c r="C31" s="6">
        <v>2032</v>
      </c>
      <c r="D31" s="7" t="s">
        <v>756</v>
      </c>
      <c r="E31" s="7" t="s">
        <v>757</v>
      </c>
      <c r="F31" s="18"/>
      <c r="G31" s="3"/>
      <c r="H31" s="2"/>
    </row>
    <row r="32" spans="1:8" s="1" customFormat="1" ht="63.75" x14ac:dyDescent="0.2">
      <c r="A32" s="8">
        <v>9</v>
      </c>
      <c r="B32" s="6">
        <v>66</v>
      </c>
      <c r="C32" s="6">
        <v>2032</v>
      </c>
      <c r="D32" s="7" t="s">
        <v>779</v>
      </c>
      <c r="E32" s="7" t="s">
        <v>780</v>
      </c>
      <c r="F32" s="18"/>
      <c r="G32" s="3"/>
      <c r="H32" s="2"/>
    </row>
    <row r="33" spans="1:8" s="1" customFormat="1" ht="38.25" x14ac:dyDescent="0.2">
      <c r="A33" s="8">
        <v>9</v>
      </c>
      <c r="B33" s="6">
        <v>67</v>
      </c>
      <c r="C33" s="6">
        <v>2032</v>
      </c>
      <c r="D33" s="7" t="s">
        <v>804</v>
      </c>
      <c r="E33" s="7" t="s">
        <v>805</v>
      </c>
      <c r="F33" s="18"/>
      <c r="G33" s="3"/>
      <c r="H33" s="2"/>
    </row>
    <row r="34" spans="1:8" s="1" customFormat="1" ht="38.25" x14ac:dyDescent="0.2">
      <c r="A34" s="8">
        <v>9</v>
      </c>
      <c r="B34" s="6">
        <v>71</v>
      </c>
      <c r="C34" s="6">
        <v>2032</v>
      </c>
      <c r="D34" s="7" t="s">
        <v>829</v>
      </c>
      <c r="E34" s="7" t="s">
        <v>830</v>
      </c>
      <c r="F34" s="18"/>
      <c r="G34" s="3"/>
      <c r="H34" s="2"/>
    </row>
    <row r="35" spans="1:8" s="1" customFormat="1" ht="25.5" x14ac:dyDescent="0.2">
      <c r="A35" s="8">
        <v>9</v>
      </c>
      <c r="B35" s="6">
        <v>72</v>
      </c>
      <c r="C35" s="6">
        <v>2032</v>
      </c>
      <c r="D35" s="7" t="s">
        <v>856</v>
      </c>
      <c r="E35" s="7" t="s">
        <v>857</v>
      </c>
      <c r="F35" s="18"/>
      <c r="G35" s="3"/>
      <c r="H35" s="2"/>
    </row>
    <row r="36" spans="1:8" s="1" customFormat="1" ht="25.5" x14ac:dyDescent="0.2">
      <c r="A36" s="8">
        <v>9</v>
      </c>
      <c r="B36" s="6">
        <v>75</v>
      </c>
      <c r="C36" s="6">
        <v>2032</v>
      </c>
      <c r="D36" s="7" t="s">
        <v>875</v>
      </c>
      <c r="E36" s="7" t="s">
        <v>876</v>
      </c>
      <c r="F36" s="18"/>
      <c r="G36" s="3"/>
      <c r="H36" s="2"/>
    </row>
    <row r="37" spans="1:8" s="1" customFormat="1" ht="38.25" x14ac:dyDescent="0.2">
      <c r="A37" s="8">
        <v>9</v>
      </c>
      <c r="B37" s="6">
        <v>76</v>
      </c>
      <c r="C37" s="6">
        <v>2032</v>
      </c>
      <c r="D37" s="7" t="s">
        <v>899</v>
      </c>
      <c r="E37" s="7" t="s">
        <v>900</v>
      </c>
      <c r="F37" s="18"/>
      <c r="G37" s="3"/>
      <c r="H37" s="2"/>
    </row>
    <row r="38" spans="1:8" s="1" customFormat="1" ht="12.75" x14ac:dyDescent="0.2">
      <c r="A38" s="8">
        <v>9</v>
      </c>
      <c r="B38" s="6">
        <v>77</v>
      </c>
      <c r="C38" s="6">
        <v>2032</v>
      </c>
      <c r="D38" s="7" t="s">
        <v>924</v>
      </c>
      <c r="E38" s="7" t="s">
        <v>925</v>
      </c>
      <c r="F38" s="18"/>
      <c r="G38" s="3"/>
      <c r="H38" s="2"/>
    </row>
    <row r="39" spans="1:8" s="1" customFormat="1" ht="25.5" x14ac:dyDescent="0.2">
      <c r="A39" s="8">
        <v>9</v>
      </c>
      <c r="B39" s="6">
        <v>81</v>
      </c>
      <c r="C39" s="6">
        <v>2032</v>
      </c>
      <c r="D39" s="7" t="s">
        <v>950</v>
      </c>
      <c r="E39" s="7" t="s">
        <v>951</v>
      </c>
      <c r="F39" s="18"/>
      <c r="G39" s="3"/>
      <c r="H39" s="2"/>
    </row>
    <row r="40" spans="1:8" s="1" customFormat="1" ht="25.5" x14ac:dyDescent="0.2">
      <c r="A40" s="8">
        <v>9</v>
      </c>
      <c r="B40" s="6">
        <v>82</v>
      </c>
      <c r="C40" s="6">
        <v>2032</v>
      </c>
      <c r="D40" s="7" t="s">
        <v>972</v>
      </c>
      <c r="E40" s="7" t="s">
        <v>973</v>
      </c>
      <c r="F40" s="18"/>
      <c r="G40" s="3"/>
      <c r="H40" s="2"/>
    </row>
    <row r="41" spans="1:8" s="1" customFormat="1" ht="25.5" x14ac:dyDescent="0.2">
      <c r="A41" s="8">
        <v>9</v>
      </c>
      <c r="B41" s="6">
        <v>83</v>
      </c>
      <c r="C41" s="6">
        <v>2032</v>
      </c>
      <c r="D41" s="7" t="s">
        <v>995</v>
      </c>
      <c r="E41" s="7" t="s">
        <v>996</v>
      </c>
      <c r="F41" s="18"/>
      <c r="G41" s="3"/>
      <c r="H41" s="2"/>
    </row>
    <row r="42" spans="1:8" s="1" customFormat="1" ht="12.75" x14ac:dyDescent="0.2">
      <c r="A42" s="8">
        <v>9</v>
      </c>
      <c r="B42" s="6">
        <v>85</v>
      </c>
      <c r="C42" s="6">
        <v>2032</v>
      </c>
      <c r="D42" s="7" t="s">
        <v>1022</v>
      </c>
      <c r="E42" s="7" t="s">
        <v>1023</v>
      </c>
      <c r="F42" s="18"/>
      <c r="G42" s="3"/>
      <c r="H42" s="2"/>
    </row>
    <row r="43" spans="1:8" s="1" customFormat="1" ht="38.25" x14ac:dyDescent="0.2">
      <c r="A43" s="8">
        <v>9</v>
      </c>
      <c r="B43" s="6">
        <v>88</v>
      </c>
      <c r="C43" s="6">
        <v>2032</v>
      </c>
      <c r="D43" s="7" t="s">
        <v>1049</v>
      </c>
      <c r="E43" s="7" t="s">
        <v>1050</v>
      </c>
      <c r="F43" s="18"/>
      <c r="G43" s="3"/>
      <c r="H43" s="2"/>
    </row>
    <row r="44" spans="1:8" s="1" customFormat="1" ht="102" x14ac:dyDescent="0.2">
      <c r="A44" s="8">
        <v>9</v>
      </c>
      <c r="B44" s="6">
        <v>90</v>
      </c>
      <c r="C44" s="6">
        <v>2032</v>
      </c>
      <c r="D44" s="7" t="s">
        <v>1076</v>
      </c>
      <c r="E44" s="7" t="s">
        <v>1077</v>
      </c>
      <c r="F44" s="18"/>
      <c r="G44" s="3"/>
      <c r="H44" s="2"/>
    </row>
    <row r="45" spans="1:8" s="1" customFormat="1" ht="38.25" x14ac:dyDescent="0.2">
      <c r="A45" s="8">
        <v>9</v>
      </c>
      <c r="B45" s="6">
        <v>95</v>
      </c>
      <c r="C45" s="6">
        <v>2032</v>
      </c>
      <c r="D45" s="7" t="s">
        <v>1102</v>
      </c>
      <c r="E45" s="7" t="s">
        <v>1103</v>
      </c>
      <c r="F45" s="18"/>
      <c r="G45" s="3"/>
      <c r="H45" s="2"/>
    </row>
    <row r="46" spans="1:8" s="1" customFormat="1" ht="12.75" x14ac:dyDescent="0.2">
      <c r="A46" s="8">
        <v>9</v>
      </c>
      <c r="B46" s="6">
        <v>99</v>
      </c>
      <c r="C46" s="6">
        <v>2032</v>
      </c>
      <c r="D46" s="7" t="s">
        <v>1125</v>
      </c>
      <c r="E46" s="7" t="s">
        <v>1126</v>
      </c>
      <c r="F46" s="18"/>
      <c r="G46" s="3"/>
      <c r="H46" s="2"/>
    </row>
    <row r="47" spans="1:8" s="1" customFormat="1" ht="114.75" x14ac:dyDescent="0.2">
      <c r="A47" s="8">
        <v>9</v>
      </c>
      <c r="B47" s="6">
        <v>100</v>
      </c>
      <c r="C47" s="6">
        <v>2032</v>
      </c>
      <c r="D47" s="7" t="s">
        <v>1151</v>
      </c>
      <c r="E47" s="7" t="s">
        <v>1152</v>
      </c>
      <c r="F47" s="18"/>
      <c r="G47" s="3"/>
      <c r="H47" s="2"/>
    </row>
    <row r="48" spans="1:8" s="1" customFormat="1" ht="51" x14ac:dyDescent="0.2">
      <c r="A48" s="8">
        <v>9</v>
      </c>
      <c r="B48" s="6">
        <v>101</v>
      </c>
      <c r="C48" s="6">
        <v>2032</v>
      </c>
      <c r="D48" s="7" t="s">
        <v>1176</v>
      </c>
      <c r="E48" s="7" t="s">
        <v>1177</v>
      </c>
      <c r="F48" s="18"/>
      <c r="G48" s="3"/>
      <c r="H48" s="2"/>
    </row>
    <row r="49" spans="1:8" s="1" customFormat="1" ht="89.25" x14ac:dyDescent="0.2">
      <c r="A49" s="8">
        <v>9</v>
      </c>
      <c r="B49" s="6">
        <v>103</v>
      </c>
      <c r="C49" s="6">
        <v>2032</v>
      </c>
      <c r="D49" s="7" t="s">
        <v>1200</v>
      </c>
      <c r="E49" s="7" t="s">
        <v>1201</v>
      </c>
      <c r="F49" s="18"/>
      <c r="G49" s="3"/>
      <c r="H49" s="2"/>
    </row>
    <row r="50" spans="1:8" s="1" customFormat="1" ht="25.5" x14ac:dyDescent="0.2">
      <c r="A50" s="8">
        <v>9</v>
      </c>
      <c r="B50" s="6">
        <v>114</v>
      </c>
      <c r="C50" s="6">
        <v>2032</v>
      </c>
      <c r="D50" s="7" t="s">
        <v>1227</v>
      </c>
      <c r="E50" s="7" t="s">
        <v>1228</v>
      </c>
      <c r="F50" s="18"/>
      <c r="G50" s="3"/>
      <c r="H50" s="2"/>
    </row>
    <row r="51" spans="1:8" s="1" customFormat="1" ht="38.25" x14ac:dyDescent="0.2">
      <c r="A51" s="8">
        <v>9</v>
      </c>
      <c r="B51" s="6">
        <v>120</v>
      </c>
      <c r="C51" s="6">
        <v>2032</v>
      </c>
      <c r="D51" s="7" t="s">
        <v>1250</v>
      </c>
      <c r="E51" s="7" t="s">
        <v>1251</v>
      </c>
      <c r="F51" s="18"/>
      <c r="G51" s="3"/>
      <c r="H51" s="2"/>
    </row>
    <row r="52" spans="1:8" s="1" customFormat="1" ht="25.5" x14ac:dyDescent="0.2">
      <c r="A52" s="8">
        <v>9</v>
      </c>
      <c r="B52" s="6">
        <v>126</v>
      </c>
      <c r="C52" s="6">
        <v>2032</v>
      </c>
      <c r="D52" s="7" t="s">
        <v>1276</v>
      </c>
      <c r="E52" s="7" t="s">
        <v>1277</v>
      </c>
      <c r="F52" s="18"/>
      <c r="G52" s="3"/>
      <c r="H52" s="2"/>
    </row>
    <row r="53" spans="1:8" s="1" customFormat="1" ht="76.5" x14ac:dyDescent="0.2">
      <c r="A53" s="8">
        <v>9</v>
      </c>
      <c r="B53" s="6">
        <v>128</v>
      </c>
      <c r="C53" s="6">
        <v>2032</v>
      </c>
      <c r="D53" s="7" t="s">
        <v>1300</v>
      </c>
      <c r="E53" s="7" t="s">
        <v>1301</v>
      </c>
      <c r="F53" s="18"/>
      <c r="G53" s="3"/>
      <c r="H53" s="2"/>
    </row>
    <row r="54" spans="1:8" s="1" customFormat="1" ht="25.5" x14ac:dyDescent="0.2">
      <c r="A54" s="8">
        <v>9</v>
      </c>
      <c r="B54" s="6">
        <v>129</v>
      </c>
      <c r="C54" s="6">
        <v>2032</v>
      </c>
      <c r="D54" s="7" t="s">
        <v>1326</v>
      </c>
      <c r="E54" s="7" t="s">
        <v>1327</v>
      </c>
      <c r="F54" s="18"/>
      <c r="G54" s="3"/>
      <c r="H54" s="2"/>
    </row>
    <row r="55" spans="1:8" s="1" customFormat="1" ht="25.5" x14ac:dyDescent="0.2">
      <c r="A55" s="8">
        <v>9</v>
      </c>
      <c r="B55" s="6">
        <v>130</v>
      </c>
      <c r="C55" s="6">
        <v>2032</v>
      </c>
      <c r="D55" s="7" t="s">
        <v>1350</v>
      </c>
      <c r="E55" s="7" t="s">
        <v>1351</v>
      </c>
      <c r="F55" s="18"/>
      <c r="G55" s="3"/>
      <c r="H55" s="2"/>
    </row>
    <row r="56" spans="1:8" s="1" customFormat="1" ht="51" x14ac:dyDescent="0.2">
      <c r="A56" s="8">
        <v>9</v>
      </c>
      <c r="B56" s="6">
        <v>131</v>
      </c>
      <c r="C56" s="6">
        <v>2032</v>
      </c>
      <c r="D56" s="7" t="s">
        <v>1373</v>
      </c>
      <c r="E56" s="7" t="s">
        <v>1374</v>
      </c>
      <c r="F56" s="18"/>
      <c r="G56" s="3"/>
      <c r="H56" s="2"/>
    </row>
    <row r="57" spans="1:8" s="1" customFormat="1" ht="51" x14ac:dyDescent="0.2">
      <c r="A57" s="8">
        <v>9</v>
      </c>
      <c r="B57" s="6">
        <v>137</v>
      </c>
      <c r="C57" s="6">
        <v>2032</v>
      </c>
      <c r="D57" s="7" t="s">
        <v>1397</v>
      </c>
      <c r="E57" s="7" t="s">
        <v>1398</v>
      </c>
      <c r="F57" s="18"/>
      <c r="G57" s="3"/>
      <c r="H57" s="2"/>
    </row>
    <row r="58" spans="1:8" s="1" customFormat="1" ht="76.5" x14ac:dyDescent="0.2">
      <c r="A58" s="8">
        <v>9</v>
      </c>
      <c r="B58" s="6">
        <v>139</v>
      </c>
      <c r="C58" s="6">
        <v>2032</v>
      </c>
      <c r="D58" s="7" t="s">
        <v>1421</v>
      </c>
      <c r="E58" s="7" t="s">
        <v>1422</v>
      </c>
      <c r="F58" s="18"/>
      <c r="G58" s="3"/>
      <c r="H58" s="2"/>
    </row>
    <row r="59" spans="1:8" s="1" customFormat="1" ht="102" x14ac:dyDescent="0.2">
      <c r="A59" s="8">
        <v>9</v>
      </c>
      <c r="B59" s="6">
        <v>143</v>
      </c>
      <c r="C59" s="6">
        <v>2032</v>
      </c>
      <c r="D59" s="7" t="s">
        <v>1448</v>
      </c>
      <c r="E59" s="7" t="s">
        <v>1449</v>
      </c>
      <c r="F59" s="18"/>
      <c r="G59" s="3"/>
      <c r="H59" s="2"/>
    </row>
    <row r="60" spans="1:8" s="1" customFormat="1" ht="51" x14ac:dyDescent="0.2">
      <c r="A60" s="8">
        <v>9</v>
      </c>
      <c r="B60" s="6">
        <v>145</v>
      </c>
      <c r="C60" s="6">
        <v>2032</v>
      </c>
      <c r="D60" s="7" t="s">
        <v>1475</v>
      </c>
      <c r="E60" s="7" t="s">
        <v>1476</v>
      </c>
      <c r="F60" s="18"/>
      <c r="G60" s="3"/>
      <c r="H60" s="2"/>
    </row>
    <row r="61" spans="1:8" s="1" customFormat="1" ht="165.75" x14ac:dyDescent="0.2">
      <c r="A61" s="8">
        <v>9</v>
      </c>
      <c r="B61" s="6">
        <v>147</v>
      </c>
      <c r="C61" s="6">
        <v>2032</v>
      </c>
      <c r="D61" s="7" t="s">
        <v>1502</v>
      </c>
      <c r="E61" s="7" t="s">
        <v>1503</v>
      </c>
      <c r="F61" s="18"/>
      <c r="G61" s="3"/>
      <c r="H61" s="2"/>
    </row>
    <row r="62" spans="1:8" s="1" customFormat="1" ht="51" x14ac:dyDescent="0.2">
      <c r="A62" s="8">
        <v>9</v>
      </c>
      <c r="B62" s="6">
        <v>148</v>
      </c>
      <c r="C62" s="6">
        <v>2032</v>
      </c>
      <c r="D62" s="7" t="s">
        <v>1530</v>
      </c>
      <c r="E62" s="7" t="s">
        <v>1531</v>
      </c>
      <c r="F62" s="18"/>
      <c r="G62" s="3"/>
      <c r="H62" s="2"/>
    </row>
    <row r="63" spans="1:8" s="1" customFormat="1" ht="25.5" x14ac:dyDescent="0.2">
      <c r="A63" s="8">
        <v>9</v>
      </c>
      <c r="B63" s="6">
        <v>149</v>
      </c>
      <c r="C63" s="6">
        <v>2032</v>
      </c>
      <c r="D63" s="7" t="s">
        <v>1556</v>
      </c>
      <c r="E63" s="7" t="s">
        <v>1557</v>
      </c>
      <c r="F63" s="18"/>
      <c r="G63" s="3"/>
      <c r="H63" s="2"/>
    </row>
    <row r="64" spans="1:8" s="1" customFormat="1" ht="114.75" x14ac:dyDescent="0.2">
      <c r="A64" s="8">
        <v>9</v>
      </c>
      <c r="B64" s="6">
        <v>150</v>
      </c>
      <c r="C64" s="6">
        <v>2032</v>
      </c>
      <c r="D64" s="7" t="s">
        <v>1584</v>
      </c>
      <c r="E64" s="7" t="s">
        <v>1585</v>
      </c>
      <c r="F64" s="18"/>
      <c r="G64" s="3"/>
      <c r="H64" s="2"/>
    </row>
    <row r="65" spans="1:8" s="1" customFormat="1" ht="51" x14ac:dyDescent="0.2">
      <c r="A65" s="8">
        <v>9</v>
      </c>
      <c r="B65" s="6">
        <v>151</v>
      </c>
      <c r="C65" s="6">
        <v>2032</v>
      </c>
      <c r="D65" s="7" t="s">
        <v>1605</v>
      </c>
      <c r="E65" s="7" t="s">
        <v>1606</v>
      </c>
      <c r="F65" s="18"/>
      <c r="G65" s="3"/>
      <c r="H65" s="2"/>
    </row>
    <row r="66" spans="1:8" s="1" customFormat="1" ht="51" x14ac:dyDescent="0.2">
      <c r="A66" s="8">
        <v>9</v>
      </c>
      <c r="B66" s="6">
        <v>157</v>
      </c>
      <c r="C66" s="6">
        <v>2032</v>
      </c>
      <c r="D66" s="7" t="s">
        <v>1627</v>
      </c>
      <c r="E66" s="7" t="s">
        <v>1628</v>
      </c>
      <c r="F66" s="18"/>
      <c r="G66" s="3"/>
      <c r="H66" s="2"/>
    </row>
    <row r="67" spans="1:8" s="1" customFormat="1" ht="51" x14ac:dyDescent="0.2">
      <c r="A67" s="8">
        <v>9</v>
      </c>
      <c r="B67" s="6">
        <v>159</v>
      </c>
      <c r="C67" s="6">
        <v>2032</v>
      </c>
      <c r="D67" s="7" t="s">
        <v>1655</v>
      </c>
      <c r="E67" s="7" t="s">
        <v>1656</v>
      </c>
      <c r="F67" s="18"/>
      <c r="G67" s="3"/>
      <c r="H67" s="2"/>
    </row>
    <row r="68" spans="1:8" s="1" customFormat="1" ht="38.25" x14ac:dyDescent="0.2">
      <c r="A68" s="8">
        <v>9</v>
      </c>
      <c r="B68" s="6">
        <v>160</v>
      </c>
      <c r="C68" s="6">
        <v>2032</v>
      </c>
      <c r="D68" s="7" t="s">
        <v>1681</v>
      </c>
      <c r="E68" s="7" t="s">
        <v>1682</v>
      </c>
      <c r="F68" s="18"/>
      <c r="G68" s="3"/>
      <c r="H68" s="2"/>
    </row>
    <row r="69" spans="1:8" s="1" customFormat="1" ht="114.75" x14ac:dyDescent="0.2">
      <c r="A69" s="8">
        <v>9</v>
      </c>
      <c r="B69" s="6">
        <v>162</v>
      </c>
      <c r="C69" s="6">
        <v>2032</v>
      </c>
      <c r="D69" s="7" t="s">
        <v>1708</v>
      </c>
      <c r="E69" s="7" t="s">
        <v>1709</v>
      </c>
      <c r="F69" s="18"/>
      <c r="G69" s="3"/>
      <c r="H69" s="2"/>
    </row>
    <row r="70" spans="1:8" s="1" customFormat="1" ht="114.75" x14ac:dyDescent="0.2">
      <c r="A70" s="8">
        <v>9</v>
      </c>
      <c r="B70" s="6">
        <v>164</v>
      </c>
      <c r="C70" s="6">
        <v>2032</v>
      </c>
      <c r="D70" s="7" t="s">
        <v>1733</v>
      </c>
      <c r="E70" s="7" t="s">
        <v>1734</v>
      </c>
      <c r="F70" s="18"/>
      <c r="G70" s="3"/>
      <c r="H70" s="2"/>
    </row>
    <row r="71" spans="1:8" s="1" customFormat="1" ht="25.5" x14ac:dyDescent="0.2">
      <c r="A71" s="8">
        <v>9</v>
      </c>
      <c r="B71" s="6">
        <v>165</v>
      </c>
      <c r="C71" s="6">
        <v>2032</v>
      </c>
      <c r="D71" s="7" t="s">
        <v>1756</v>
      </c>
      <c r="E71" s="7" t="s">
        <v>1757</v>
      </c>
      <c r="F71" s="18"/>
      <c r="G71" s="3"/>
      <c r="H71" s="2"/>
    </row>
    <row r="72" spans="1:8" s="1" customFormat="1" ht="51" x14ac:dyDescent="0.2">
      <c r="A72" s="8">
        <v>9</v>
      </c>
      <c r="B72" s="6">
        <v>166</v>
      </c>
      <c r="C72" s="6">
        <v>2032</v>
      </c>
      <c r="D72" s="7" t="s">
        <v>1776</v>
      </c>
      <c r="E72" s="7" t="s">
        <v>1777</v>
      </c>
      <c r="F72" s="18"/>
      <c r="G72" s="3"/>
      <c r="H72" s="2"/>
    </row>
    <row r="73" spans="1:8" s="1" customFormat="1" ht="114.75" x14ac:dyDescent="0.2">
      <c r="A73" s="8">
        <v>9</v>
      </c>
      <c r="B73" s="6">
        <v>168</v>
      </c>
      <c r="C73" s="6">
        <v>2032</v>
      </c>
      <c r="D73" s="7" t="s">
        <v>1799</v>
      </c>
      <c r="E73" s="7" t="s">
        <v>1800</v>
      </c>
      <c r="F73" s="18"/>
      <c r="G73" s="3"/>
      <c r="H73" s="2"/>
    </row>
    <row r="74" spans="1:8" s="1" customFormat="1" ht="38.25" x14ac:dyDescent="0.2">
      <c r="A74" s="8">
        <v>9</v>
      </c>
      <c r="B74" s="6">
        <v>169</v>
      </c>
      <c r="C74" s="6">
        <v>2032</v>
      </c>
      <c r="D74" s="7" t="s">
        <v>1826</v>
      </c>
      <c r="E74" s="7" t="s">
        <v>1827</v>
      </c>
      <c r="F74" s="18"/>
      <c r="G74" s="3"/>
      <c r="H74" s="2"/>
    </row>
    <row r="75" spans="1:8" s="1" customFormat="1" ht="89.25" x14ac:dyDescent="0.2">
      <c r="A75" s="8">
        <v>9</v>
      </c>
      <c r="B75" s="6">
        <v>173</v>
      </c>
      <c r="C75" s="6">
        <v>2032</v>
      </c>
      <c r="D75" s="7" t="s">
        <v>1852</v>
      </c>
      <c r="E75" s="7" t="s">
        <v>1853</v>
      </c>
      <c r="F75" s="18"/>
      <c r="G75" s="3"/>
      <c r="H75" s="2"/>
    </row>
    <row r="76" spans="1:8" s="1" customFormat="1" ht="63.75" x14ac:dyDescent="0.2">
      <c r="A76" s="8">
        <v>9</v>
      </c>
      <c r="B76" s="6">
        <v>175</v>
      </c>
      <c r="C76" s="6">
        <v>2032</v>
      </c>
      <c r="D76" s="7" t="s">
        <v>1878</v>
      </c>
      <c r="E76" s="7" t="s">
        <v>1879</v>
      </c>
      <c r="F76" s="18"/>
      <c r="G76" s="3"/>
      <c r="H76" s="2"/>
    </row>
    <row r="77" spans="1:8" s="1" customFormat="1" ht="25.5" x14ac:dyDescent="0.2">
      <c r="A77" s="8">
        <v>9</v>
      </c>
      <c r="B77" s="6">
        <v>176</v>
      </c>
      <c r="C77" s="6">
        <v>2032</v>
      </c>
      <c r="D77" s="7" t="s">
        <v>1900</v>
      </c>
      <c r="E77" s="7" t="s">
        <v>1901</v>
      </c>
      <c r="F77" s="18"/>
      <c r="G77" s="3"/>
      <c r="H77" s="2"/>
    </row>
    <row r="78" spans="1:8" s="1" customFormat="1" ht="25.5" x14ac:dyDescent="0.2">
      <c r="A78" s="8">
        <v>9</v>
      </c>
      <c r="B78" s="6">
        <v>177</v>
      </c>
      <c r="C78" s="6">
        <v>2032</v>
      </c>
      <c r="D78" s="7" t="s">
        <v>1922</v>
      </c>
      <c r="E78" s="7" t="s">
        <v>1923</v>
      </c>
      <c r="F78" s="18"/>
      <c r="G78" s="3"/>
      <c r="H78" s="2"/>
    </row>
    <row r="79" spans="1:8" s="1" customFormat="1" ht="76.5" x14ac:dyDescent="0.2">
      <c r="A79" s="8">
        <v>9</v>
      </c>
      <c r="B79" s="6">
        <v>178</v>
      </c>
      <c r="C79" s="6">
        <v>2032</v>
      </c>
      <c r="D79" s="7" t="s">
        <v>1949</v>
      </c>
      <c r="E79" s="7" t="s">
        <v>1950</v>
      </c>
      <c r="F79" s="18"/>
      <c r="G79" s="3"/>
      <c r="H79" s="2"/>
    </row>
    <row r="80" spans="1:8" s="1" customFormat="1" ht="76.5" x14ac:dyDescent="0.2">
      <c r="A80" s="8">
        <v>9</v>
      </c>
      <c r="B80" s="6">
        <v>180</v>
      </c>
      <c r="C80" s="6">
        <v>2032</v>
      </c>
      <c r="D80" s="7" t="s">
        <v>1976</v>
      </c>
      <c r="E80" s="7" t="s">
        <v>1977</v>
      </c>
      <c r="F80" s="18"/>
      <c r="G80" s="3"/>
      <c r="H80" s="2"/>
    </row>
    <row r="81" spans="1:8" s="1" customFormat="1" ht="127.5" x14ac:dyDescent="0.2">
      <c r="A81" s="8">
        <v>9</v>
      </c>
      <c r="B81" s="6">
        <v>192</v>
      </c>
      <c r="C81" s="6">
        <v>2032</v>
      </c>
      <c r="D81" s="7" t="s">
        <v>475</v>
      </c>
      <c r="E81" s="7" t="s">
        <v>2002</v>
      </c>
      <c r="F81" s="18"/>
      <c r="G81" s="3"/>
      <c r="H81" s="2"/>
    </row>
    <row r="82" spans="1:8" s="1" customFormat="1" ht="38.25" x14ac:dyDescent="0.2">
      <c r="A82" s="8">
        <v>9</v>
      </c>
      <c r="B82" s="6">
        <v>193</v>
      </c>
      <c r="C82" s="6">
        <v>2032</v>
      </c>
      <c r="D82" s="7" t="s">
        <v>2023</v>
      </c>
      <c r="E82" s="7" t="s">
        <v>2024</v>
      </c>
      <c r="F82" s="18"/>
      <c r="G82" s="3"/>
      <c r="H82" s="2"/>
    </row>
    <row r="83" spans="1:8" s="1" customFormat="1" ht="51" x14ac:dyDescent="0.2">
      <c r="A83" s="8">
        <v>9</v>
      </c>
      <c r="B83" s="6">
        <v>194</v>
      </c>
      <c r="C83" s="6">
        <v>2032</v>
      </c>
      <c r="D83" s="7" t="s">
        <v>1627</v>
      </c>
      <c r="E83" s="7" t="s">
        <v>2049</v>
      </c>
      <c r="F83" s="18"/>
      <c r="G83" s="3"/>
      <c r="H83" s="2"/>
    </row>
    <row r="84" spans="1:8" s="1" customFormat="1" ht="76.5" x14ac:dyDescent="0.2">
      <c r="A84" s="8">
        <v>9</v>
      </c>
      <c r="B84" s="6">
        <v>196</v>
      </c>
      <c r="C84" s="6">
        <v>2032</v>
      </c>
      <c r="D84" s="7" t="s">
        <v>2074</v>
      </c>
      <c r="E84" s="7" t="s">
        <v>2075</v>
      </c>
      <c r="F84" s="18"/>
      <c r="G84" s="3"/>
      <c r="H84" s="2"/>
    </row>
    <row r="85" spans="1:8" s="1" customFormat="1" ht="38.25" x14ac:dyDescent="0.2">
      <c r="A85" s="8">
        <v>9</v>
      </c>
      <c r="B85" s="6">
        <v>197</v>
      </c>
      <c r="C85" s="6">
        <v>2032</v>
      </c>
      <c r="D85" s="7" t="s">
        <v>2097</v>
      </c>
      <c r="E85" s="7" t="s">
        <v>2098</v>
      </c>
      <c r="F85" s="18"/>
      <c r="G85" s="3"/>
      <c r="H85" s="2"/>
    </row>
    <row r="86" spans="1:8" s="1" customFormat="1" ht="38.25" x14ac:dyDescent="0.2">
      <c r="A86" s="8">
        <v>9</v>
      </c>
      <c r="B86" s="6">
        <v>198</v>
      </c>
      <c r="C86" s="6">
        <v>2032</v>
      </c>
      <c r="D86" s="7" t="s">
        <v>2121</v>
      </c>
      <c r="E86" s="7" t="s">
        <v>2122</v>
      </c>
      <c r="F86" s="18"/>
      <c r="G86" s="3"/>
      <c r="H86" s="2"/>
    </row>
    <row r="87" spans="1:8" s="1" customFormat="1" ht="38.25" x14ac:dyDescent="0.2">
      <c r="A87" s="8">
        <v>9</v>
      </c>
      <c r="B87" s="6">
        <v>199</v>
      </c>
      <c r="C87" s="6">
        <v>2032</v>
      </c>
      <c r="D87" s="7" t="s">
        <v>2145</v>
      </c>
      <c r="E87" s="7" t="s">
        <v>2146</v>
      </c>
      <c r="F87" s="18"/>
      <c r="G87" s="3"/>
      <c r="H87" s="2"/>
    </row>
    <row r="88" spans="1:8" s="1" customFormat="1" ht="140.25" x14ac:dyDescent="0.2">
      <c r="A88" s="8">
        <v>9</v>
      </c>
      <c r="B88" s="6">
        <v>200</v>
      </c>
      <c r="C88" s="6">
        <v>2032</v>
      </c>
      <c r="D88" s="7" t="s">
        <v>2170</v>
      </c>
      <c r="E88" s="7" t="s">
        <v>2171</v>
      </c>
      <c r="F88" s="18"/>
      <c r="G88" s="3"/>
      <c r="H88" s="2"/>
    </row>
    <row r="89" spans="1:8" s="1" customFormat="1" ht="165.75" x14ac:dyDescent="0.2">
      <c r="A89" s="8">
        <v>9</v>
      </c>
      <c r="B89" s="6">
        <v>223</v>
      </c>
      <c r="C89" s="6">
        <v>2032</v>
      </c>
      <c r="D89" s="7" t="s">
        <v>2197</v>
      </c>
      <c r="E89" s="7" t="s">
        <v>2198</v>
      </c>
      <c r="F89" s="18"/>
      <c r="G89" s="3"/>
      <c r="H89" s="2"/>
    </row>
    <row r="90" spans="1:8" s="1" customFormat="1" ht="114.75" x14ac:dyDescent="0.2">
      <c r="A90" s="8">
        <v>9</v>
      </c>
      <c r="B90" s="6">
        <v>224</v>
      </c>
      <c r="C90" s="6">
        <v>2032</v>
      </c>
      <c r="D90" s="7" t="s">
        <v>2225</v>
      </c>
      <c r="E90" s="7" t="s">
        <v>2226</v>
      </c>
      <c r="F90" s="18"/>
      <c r="G90" s="3"/>
      <c r="H90" s="2"/>
    </row>
    <row r="91" spans="1:8" s="1" customFormat="1" ht="89.25" x14ac:dyDescent="0.2">
      <c r="A91" s="8">
        <v>9</v>
      </c>
      <c r="B91" s="6">
        <v>225</v>
      </c>
      <c r="C91" s="6">
        <v>2032</v>
      </c>
      <c r="D91" s="7" t="s">
        <v>2251</v>
      </c>
      <c r="E91" s="7" t="s">
        <v>2252</v>
      </c>
      <c r="F91" s="18"/>
      <c r="G91" s="3"/>
      <c r="H91" s="2"/>
    </row>
    <row r="92" spans="1:8" s="1" customFormat="1" ht="114.75" x14ac:dyDescent="0.2">
      <c r="A92" s="8">
        <v>9</v>
      </c>
      <c r="B92" s="6">
        <v>226</v>
      </c>
      <c r="C92" s="6">
        <v>2032</v>
      </c>
      <c r="D92" s="7" t="s">
        <v>2276</v>
      </c>
      <c r="E92" s="7" t="s">
        <v>2277</v>
      </c>
      <c r="F92" s="18"/>
      <c r="G92" s="3"/>
      <c r="H92" s="2"/>
    </row>
    <row r="93" spans="1:8" s="1" customFormat="1" ht="76.5" x14ac:dyDescent="0.2">
      <c r="A93" s="8">
        <v>9</v>
      </c>
      <c r="B93" s="6">
        <v>227</v>
      </c>
      <c r="C93" s="6">
        <v>2032</v>
      </c>
      <c r="D93" s="7" t="s">
        <v>2302</v>
      </c>
      <c r="E93" s="7" t="s">
        <v>2303</v>
      </c>
      <c r="F93" s="18"/>
      <c r="G93" s="3"/>
      <c r="H93" s="2"/>
    </row>
    <row r="94" spans="1:8" s="1" customFormat="1" ht="38.25" x14ac:dyDescent="0.2">
      <c r="A94" s="8">
        <v>9</v>
      </c>
      <c r="B94" s="6">
        <v>228</v>
      </c>
      <c r="C94" s="6">
        <v>2032</v>
      </c>
      <c r="D94" s="7" t="s">
        <v>2328</v>
      </c>
      <c r="E94" s="7" t="s">
        <v>2329</v>
      </c>
      <c r="F94" s="18"/>
      <c r="G94" s="3"/>
      <c r="H94" s="2"/>
    </row>
    <row r="95" spans="1:8" s="1" customFormat="1" ht="25.5" x14ac:dyDescent="0.2">
      <c r="A95" s="8">
        <v>9</v>
      </c>
      <c r="B95" s="6">
        <v>229</v>
      </c>
      <c r="C95" s="6">
        <v>2032</v>
      </c>
      <c r="D95" s="7" t="s">
        <v>2355</v>
      </c>
      <c r="E95" s="7" t="s">
        <v>2356</v>
      </c>
      <c r="F95" s="18"/>
      <c r="G95" s="3"/>
      <c r="H95" s="2"/>
    </row>
    <row r="96" spans="1:8" s="1" customFormat="1" ht="280.5" x14ac:dyDescent="0.2">
      <c r="A96" s="8">
        <v>9</v>
      </c>
      <c r="B96" s="6">
        <v>230</v>
      </c>
      <c r="C96" s="6">
        <v>2032</v>
      </c>
      <c r="D96" s="7" t="s">
        <v>2381</v>
      </c>
      <c r="E96" s="7" t="s">
        <v>2382</v>
      </c>
      <c r="F96" s="18"/>
      <c r="G96" s="3"/>
      <c r="H96" s="2"/>
    </row>
    <row r="97" spans="1:8" s="1" customFormat="1" ht="76.5" x14ac:dyDescent="0.2">
      <c r="A97" s="8">
        <v>9</v>
      </c>
      <c r="B97" s="6">
        <v>232</v>
      </c>
      <c r="C97" s="6">
        <v>2032</v>
      </c>
      <c r="D97" s="7" t="s">
        <v>2404</v>
      </c>
      <c r="E97" s="7" t="s">
        <v>2405</v>
      </c>
      <c r="F97" s="18"/>
      <c r="G97" s="3"/>
      <c r="H97"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60" zoomScaleNormal="60" workbookViewId="0">
      <selection activeCell="F2" sqref="F2:F97"/>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4.28515625" customWidth="1"/>
    <col min="7" max="7" width="13.5703125" customWidth="1"/>
    <col min="8" max="8" width="15" customWidth="1"/>
  </cols>
  <sheetData>
    <row r="1" spans="1:8" s="1" customFormat="1" ht="25.5" x14ac:dyDescent="0.2">
      <c r="A1" s="8"/>
      <c r="B1" s="6" t="s">
        <v>0</v>
      </c>
      <c r="C1" s="6" t="s">
        <v>1</v>
      </c>
      <c r="D1" s="7" t="s">
        <v>2</v>
      </c>
      <c r="E1" s="7" t="s">
        <v>3</v>
      </c>
      <c r="F1" s="17" t="s">
        <v>2418</v>
      </c>
      <c r="G1" s="3" t="s">
        <v>5</v>
      </c>
      <c r="H1" s="2"/>
    </row>
    <row r="2" spans="1:8" s="1" customFormat="1" ht="89.25" x14ac:dyDescent="0.2">
      <c r="A2" s="8">
        <v>10</v>
      </c>
      <c r="B2" s="6">
        <v>3</v>
      </c>
      <c r="C2" s="6">
        <v>2030</v>
      </c>
      <c r="D2" s="7" t="s">
        <v>26</v>
      </c>
      <c r="E2" s="7" t="s">
        <v>27</v>
      </c>
      <c r="F2" s="18"/>
      <c r="G2" s="3"/>
      <c r="H2" s="2"/>
    </row>
    <row r="3" spans="1:8" s="1" customFormat="1" ht="178.5" x14ac:dyDescent="0.2">
      <c r="A3" s="8">
        <v>10</v>
      </c>
      <c r="B3" s="6">
        <v>7</v>
      </c>
      <c r="C3" s="6">
        <v>2030</v>
      </c>
      <c r="D3" s="7" t="s">
        <v>54</v>
      </c>
      <c r="E3" s="7" t="s">
        <v>55</v>
      </c>
      <c r="F3" s="18"/>
      <c r="G3" s="3"/>
      <c r="H3" s="2"/>
    </row>
    <row r="4" spans="1:8" s="1" customFormat="1" ht="51" x14ac:dyDescent="0.2">
      <c r="A4" s="8">
        <v>10</v>
      </c>
      <c r="B4" s="6">
        <v>8</v>
      </c>
      <c r="C4" s="6">
        <v>2030</v>
      </c>
      <c r="D4" s="7" t="s">
        <v>78</v>
      </c>
      <c r="E4" s="7" t="s">
        <v>79</v>
      </c>
      <c r="F4" s="18"/>
      <c r="G4" s="3"/>
      <c r="H4" s="2"/>
    </row>
    <row r="5" spans="1:8" s="1" customFormat="1" ht="63.75" x14ac:dyDescent="0.2">
      <c r="A5" s="8">
        <v>10</v>
      </c>
      <c r="B5" s="6">
        <v>10</v>
      </c>
      <c r="C5" s="6">
        <v>2030</v>
      </c>
      <c r="D5" s="7" t="s">
        <v>104</v>
      </c>
      <c r="E5" s="7" t="s">
        <v>105</v>
      </c>
      <c r="F5" s="18"/>
      <c r="G5" s="3"/>
      <c r="H5" s="2"/>
    </row>
    <row r="6" spans="1:8" s="1" customFormat="1" ht="51" x14ac:dyDescent="0.2">
      <c r="A6" s="8">
        <v>10</v>
      </c>
      <c r="B6" s="6">
        <v>11</v>
      </c>
      <c r="C6" s="6">
        <v>2030</v>
      </c>
      <c r="D6" s="7" t="s">
        <v>130</v>
      </c>
      <c r="E6" s="7" t="s">
        <v>131</v>
      </c>
      <c r="F6" s="18"/>
      <c r="G6" s="3"/>
      <c r="H6" s="2"/>
    </row>
    <row r="7" spans="1:8" s="1" customFormat="1" ht="51" x14ac:dyDescent="0.2">
      <c r="A7" s="8">
        <v>10</v>
      </c>
      <c r="B7" s="6">
        <v>12</v>
      </c>
      <c r="C7" s="6">
        <v>2030</v>
      </c>
      <c r="D7" s="7" t="s">
        <v>158</v>
      </c>
      <c r="E7" s="7" t="s">
        <v>159</v>
      </c>
      <c r="F7" s="18"/>
      <c r="G7" s="3"/>
      <c r="H7" s="2"/>
    </row>
    <row r="8" spans="1:8" s="1" customFormat="1" ht="102" x14ac:dyDescent="0.2">
      <c r="A8" s="8">
        <v>10</v>
      </c>
      <c r="B8" s="6">
        <v>14</v>
      </c>
      <c r="C8" s="6">
        <v>2030</v>
      </c>
      <c r="D8" s="7" t="s">
        <v>184</v>
      </c>
      <c r="E8" s="7" t="s">
        <v>185</v>
      </c>
      <c r="F8" s="18"/>
      <c r="G8" s="3"/>
      <c r="H8" s="2"/>
    </row>
    <row r="9" spans="1:8" s="1" customFormat="1" ht="51" x14ac:dyDescent="0.2">
      <c r="A9" s="8">
        <v>10</v>
      </c>
      <c r="B9" s="6">
        <v>15</v>
      </c>
      <c r="C9" s="6">
        <v>2030</v>
      </c>
      <c r="D9" s="7" t="s">
        <v>212</v>
      </c>
      <c r="E9" s="7" t="s">
        <v>213</v>
      </c>
      <c r="F9" s="18"/>
      <c r="G9" s="3"/>
      <c r="H9" s="2"/>
    </row>
    <row r="10" spans="1:8" s="1" customFormat="1" ht="63.75" x14ac:dyDescent="0.2">
      <c r="A10" s="8">
        <v>10</v>
      </c>
      <c r="B10" s="6">
        <v>16</v>
      </c>
      <c r="C10" s="6">
        <v>2030</v>
      </c>
      <c r="D10" s="7" t="s">
        <v>234</v>
      </c>
      <c r="E10" s="7" t="s">
        <v>235</v>
      </c>
      <c r="F10" s="18"/>
      <c r="G10" s="3"/>
      <c r="H10" s="2"/>
    </row>
    <row r="11" spans="1:8" s="1" customFormat="1" ht="38.25" x14ac:dyDescent="0.2">
      <c r="A11" s="8">
        <v>10</v>
      </c>
      <c r="B11" s="6">
        <v>22</v>
      </c>
      <c r="C11" s="6">
        <v>2030</v>
      </c>
      <c r="D11" s="7" t="s">
        <v>256</v>
      </c>
      <c r="E11" s="7" t="s">
        <v>257</v>
      </c>
      <c r="F11" s="18"/>
      <c r="G11" s="3"/>
      <c r="H11" s="2"/>
    </row>
    <row r="12" spans="1:8" s="1" customFormat="1" ht="38.25" x14ac:dyDescent="0.2">
      <c r="A12" s="8">
        <v>10</v>
      </c>
      <c r="B12" s="6">
        <v>23</v>
      </c>
      <c r="C12" s="6">
        <v>2030</v>
      </c>
      <c r="D12" s="7" t="s">
        <v>282</v>
      </c>
      <c r="E12" s="7" t="s">
        <v>283</v>
      </c>
      <c r="F12" s="18"/>
      <c r="G12" s="3"/>
      <c r="H12" s="2"/>
    </row>
    <row r="13" spans="1:8" s="1" customFormat="1" ht="51" x14ac:dyDescent="0.2">
      <c r="A13" s="8">
        <v>10</v>
      </c>
      <c r="B13" s="6">
        <v>24</v>
      </c>
      <c r="C13" s="6">
        <v>2030</v>
      </c>
      <c r="D13" s="7" t="s">
        <v>306</v>
      </c>
      <c r="E13" s="7" t="s">
        <v>307</v>
      </c>
      <c r="F13" s="18"/>
      <c r="G13" s="3"/>
      <c r="H13" s="2"/>
    </row>
    <row r="14" spans="1:8" s="1" customFormat="1" ht="38.25" x14ac:dyDescent="0.2">
      <c r="A14" s="8">
        <v>10</v>
      </c>
      <c r="B14" s="6">
        <v>26</v>
      </c>
      <c r="C14" s="6">
        <v>2030</v>
      </c>
      <c r="D14" s="7" t="s">
        <v>332</v>
      </c>
      <c r="E14" s="7" t="s">
        <v>333</v>
      </c>
      <c r="F14" s="18"/>
      <c r="G14" s="3"/>
      <c r="H14" s="2"/>
    </row>
    <row r="15" spans="1:8" s="1" customFormat="1" ht="12.75" x14ac:dyDescent="0.2">
      <c r="A15" s="8">
        <v>10</v>
      </c>
      <c r="B15" s="6">
        <v>28</v>
      </c>
      <c r="C15" s="6">
        <v>2030</v>
      </c>
      <c r="D15" s="7" t="s">
        <v>357</v>
      </c>
      <c r="E15" s="7" t="s">
        <v>357</v>
      </c>
      <c r="F15" s="18"/>
      <c r="G15" s="3"/>
      <c r="H15" s="2"/>
    </row>
    <row r="16" spans="1:8" s="1" customFormat="1" ht="63.75" x14ac:dyDescent="0.2">
      <c r="A16" s="8">
        <v>10</v>
      </c>
      <c r="B16" s="6">
        <v>30</v>
      </c>
      <c r="C16" s="6">
        <v>2030</v>
      </c>
      <c r="D16" s="7" t="s">
        <v>382</v>
      </c>
      <c r="E16" s="7" t="s">
        <v>383</v>
      </c>
      <c r="F16" s="18"/>
      <c r="G16" s="3"/>
      <c r="H16" s="2"/>
    </row>
    <row r="17" spans="1:8" s="1" customFormat="1" ht="76.5" x14ac:dyDescent="0.2">
      <c r="A17" s="8">
        <v>10</v>
      </c>
      <c r="B17" s="6">
        <v>31</v>
      </c>
      <c r="C17" s="6">
        <v>2030</v>
      </c>
      <c r="D17" s="7" t="s">
        <v>256</v>
      </c>
      <c r="E17" s="7" t="s">
        <v>406</v>
      </c>
      <c r="F17" s="18"/>
      <c r="G17" s="3"/>
      <c r="H17" s="2"/>
    </row>
    <row r="18" spans="1:8" s="1" customFormat="1" ht="25.5" x14ac:dyDescent="0.2">
      <c r="A18" s="8">
        <v>10</v>
      </c>
      <c r="B18" s="6">
        <v>33</v>
      </c>
      <c r="C18" s="6">
        <v>2030</v>
      </c>
      <c r="D18" s="7" t="s">
        <v>428</v>
      </c>
      <c r="E18" s="7" t="s">
        <v>429</v>
      </c>
      <c r="F18" s="18"/>
      <c r="G18" s="3"/>
      <c r="H18" s="2"/>
    </row>
    <row r="19" spans="1:8" s="1" customFormat="1" ht="63.75" x14ac:dyDescent="0.2">
      <c r="A19" s="8">
        <v>10</v>
      </c>
      <c r="B19" s="6">
        <v>34</v>
      </c>
      <c r="C19" s="6">
        <v>2030</v>
      </c>
      <c r="D19" s="7" t="s">
        <v>451</v>
      </c>
      <c r="E19" s="7" t="s">
        <v>452</v>
      </c>
      <c r="F19" s="18"/>
      <c r="G19" s="3"/>
      <c r="H19" s="2"/>
    </row>
    <row r="20" spans="1:8" s="1" customFormat="1" ht="89.25" x14ac:dyDescent="0.2">
      <c r="A20" s="8">
        <v>10</v>
      </c>
      <c r="B20" s="6">
        <v>35</v>
      </c>
      <c r="C20" s="6">
        <v>2030</v>
      </c>
      <c r="D20" s="7" t="s">
        <v>477</v>
      </c>
      <c r="E20" s="7" t="s">
        <v>478</v>
      </c>
      <c r="F20" s="18"/>
      <c r="G20" s="3"/>
      <c r="H20" s="2"/>
    </row>
    <row r="21" spans="1:8" s="1" customFormat="1" ht="25.5" x14ac:dyDescent="0.2">
      <c r="A21" s="8">
        <v>10</v>
      </c>
      <c r="B21" s="6">
        <v>37</v>
      </c>
      <c r="C21" s="6">
        <v>2030</v>
      </c>
      <c r="D21" s="7" t="s">
        <v>503</v>
      </c>
      <c r="E21" s="7" t="s">
        <v>504</v>
      </c>
      <c r="F21" s="18"/>
      <c r="G21" s="3"/>
      <c r="H21" s="2"/>
    </row>
    <row r="22" spans="1:8" s="1" customFormat="1" ht="63.75" x14ac:dyDescent="0.2">
      <c r="A22" s="8">
        <v>10</v>
      </c>
      <c r="B22" s="6">
        <v>38</v>
      </c>
      <c r="C22" s="6">
        <v>2030</v>
      </c>
      <c r="D22" s="7" t="s">
        <v>525</v>
      </c>
      <c r="E22" s="7" t="s">
        <v>526</v>
      </c>
      <c r="F22" s="18"/>
      <c r="G22" s="3"/>
      <c r="H22" s="2"/>
    </row>
    <row r="23" spans="1:8" s="1" customFormat="1" ht="51" x14ac:dyDescent="0.2">
      <c r="A23" s="8">
        <v>10</v>
      </c>
      <c r="B23" s="6">
        <v>39</v>
      </c>
      <c r="C23" s="6">
        <v>2030</v>
      </c>
      <c r="D23" s="7" t="s">
        <v>553</v>
      </c>
      <c r="E23" s="7" t="s">
        <v>554</v>
      </c>
      <c r="F23" s="18"/>
      <c r="G23" s="3"/>
      <c r="H23" s="2"/>
    </row>
    <row r="24" spans="1:8" s="1" customFormat="1" ht="51" x14ac:dyDescent="0.2">
      <c r="A24" s="8">
        <v>10</v>
      </c>
      <c r="B24" s="6">
        <v>40</v>
      </c>
      <c r="C24" s="6">
        <v>2030</v>
      </c>
      <c r="D24" s="7" t="s">
        <v>256</v>
      </c>
      <c r="E24" s="7" t="s">
        <v>580</v>
      </c>
      <c r="F24" s="18"/>
      <c r="G24" s="3"/>
      <c r="H24" s="2"/>
    </row>
    <row r="25" spans="1:8" s="1" customFormat="1" ht="38.25" x14ac:dyDescent="0.2">
      <c r="A25" s="8">
        <v>10</v>
      </c>
      <c r="B25" s="6">
        <v>41</v>
      </c>
      <c r="C25" s="6">
        <v>2030</v>
      </c>
      <c r="D25" s="7" t="s">
        <v>606</v>
      </c>
      <c r="E25" s="7" t="s">
        <v>607</v>
      </c>
      <c r="F25" s="18"/>
      <c r="G25" s="3"/>
      <c r="H25" s="2"/>
    </row>
    <row r="26" spans="1:8" s="1" customFormat="1" ht="51" x14ac:dyDescent="0.2">
      <c r="A26" s="8">
        <v>10</v>
      </c>
      <c r="B26" s="6">
        <v>56</v>
      </c>
      <c r="C26" s="6">
        <v>2030</v>
      </c>
      <c r="D26" s="7" t="s">
        <v>628</v>
      </c>
      <c r="E26" s="7" t="s">
        <v>629</v>
      </c>
      <c r="F26" s="18"/>
      <c r="G26" s="3"/>
      <c r="H26" s="2"/>
    </row>
    <row r="27" spans="1:8" s="1" customFormat="1" ht="63.75" x14ac:dyDescent="0.2">
      <c r="A27" s="8">
        <v>10</v>
      </c>
      <c r="B27" s="6">
        <v>57</v>
      </c>
      <c r="C27" s="6">
        <v>2030</v>
      </c>
      <c r="D27" s="7" t="s">
        <v>655</v>
      </c>
      <c r="E27" s="7" t="s">
        <v>656</v>
      </c>
      <c r="F27" s="18"/>
      <c r="G27" s="3"/>
      <c r="H27" s="2"/>
    </row>
    <row r="28" spans="1:8" s="1" customFormat="1" ht="89.25" x14ac:dyDescent="0.2">
      <c r="A28" s="8">
        <v>10</v>
      </c>
      <c r="B28" s="6">
        <v>58</v>
      </c>
      <c r="C28" s="6">
        <v>2030</v>
      </c>
      <c r="D28" s="7" t="s">
        <v>681</v>
      </c>
      <c r="E28" s="7" t="s">
        <v>682</v>
      </c>
      <c r="F28" s="18"/>
      <c r="G28" s="3"/>
      <c r="H28" s="2"/>
    </row>
    <row r="29" spans="1:8" s="1" customFormat="1" ht="38.25" x14ac:dyDescent="0.2">
      <c r="A29" s="8">
        <v>10</v>
      </c>
      <c r="B29" s="6">
        <v>59</v>
      </c>
      <c r="C29" s="6">
        <v>2030</v>
      </c>
      <c r="D29" s="7" t="s">
        <v>704</v>
      </c>
      <c r="E29" s="7" t="s">
        <v>705</v>
      </c>
      <c r="F29" s="18"/>
      <c r="G29" s="3"/>
      <c r="H29" s="2"/>
    </row>
    <row r="30" spans="1:8" s="1" customFormat="1" ht="102" x14ac:dyDescent="0.2">
      <c r="A30" s="8">
        <v>10</v>
      </c>
      <c r="B30" s="6">
        <v>61</v>
      </c>
      <c r="C30" s="6">
        <v>2030</v>
      </c>
      <c r="D30" s="7" t="s">
        <v>731</v>
      </c>
      <c r="E30" s="7" t="s">
        <v>732</v>
      </c>
      <c r="F30" s="18"/>
      <c r="G30" s="3"/>
      <c r="H30" s="2"/>
    </row>
    <row r="31" spans="1:8" s="1" customFormat="1" ht="127.5" x14ac:dyDescent="0.2">
      <c r="A31" s="8">
        <v>10</v>
      </c>
      <c r="B31" s="6">
        <v>63</v>
      </c>
      <c r="C31" s="6">
        <v>2030</v>
      </c>
      <c r="D31" s="7" t="s">
        <v>758</v>
      </c>
      <c r="E31" s="7" t="s">
        <v>759</v>
      </c>
      <c r="F31" s="18"/>
      <c r="G31" s="3"/>
      <c r="H31" s="2"/>
    </row>
    <row r="32" spans="1:8" s="1" customFormat="1" ht="63.75" x14ac:dyDescent="0.2">
      <c r="A32" s="8">
        <v>10</v>
      </c>
      <c r="B32" s="6">
        <v>66</v>
      </c>
      <c r="C32" s="6">
        <v>2030</v>
      </c>
      <c r="D32" s="7" t="s">
        <v>781</v>
      </c>
      <c r="E32" s="7" t="s">
        <v>782</v>
      </c>
      <c r="F32" s="18"/>
      <c r="G32" s="3"/>
      <c r="H32" s="2"/>
    </row>
    <row r="33" spans="1:8" s="1" customFormat="1" ht="38.25" x14ac:dyDescent="0.2">
      <c r="A33" s="8">
        <v>10</v>
      </c>
      <c r="B33" s="6">
        <v>67</v>
      </c>
      <c r="C33" s="6">
        <v>2030</v>
      </c>
      <c r="D33" s="7" t="s">
        <v>806</v>
      </c>
      <c r="E33" s="7" t="s">
        <v>807</v>
      </c>
      <c r="F33" s="18"/>
      <c r="G33" s="3"/>
      <c r="H33" s="2"/>
    </row>
    <row r="34" spans="1:8" s="1" customFormat="1" ht="76.5" x14ac:dyDescent="0.2">
      <c r="A34" s="8">
        <v>10</v>
      </c>
      <c r="B34" s="6">
        <v>71</v>
      </c>
      <c r="C34" s="6">
        <v>2030</v>
      </c>
      <c r="D34" s="7" t="s">
        <v>831</v>
      </c>
      <c r="E34" s="7" t="s">
        <v>832</v>
      </c>
      <c r="F34" s="18"/>
      <c r="G34" s="3"/>
      <c r="H34" s="2"/>
    </row>
    <row r="35" spans="1:8" s="1" customFormat="1" ht="25.5" x14ac:dyDescent="0.2">
      <c r="A35" s="8">
        <v>10</v>
      </c>
      <c r="B35" s="6">
        <v>72</v>
      </c>
      <c r="C35" s="6">
        <v>2030</v>
      </c>
      <c r="D35" s="7" t="s">
        <v>858</v>
      </c>
      <c r="E35" s="7" t="s">
        <v>859</v>
      </c>
      <c r="F35" s="18"/>
      <c r="G35" s="3"/>
      <c r="H35" s="2"/>
    </row>
    <row r="36" spans="1:8" s="1" customFormat="1" ht="25.5" x14ac:dyDescent="0.2">
      <c r="A36" s="8">
        <v>10</v>
      </c>
      <c r="B36" s="6">
        <v>75</v>
      </c>
      <c r="C36" s="6">
        <v>2030</v>
      </c>
      <c r="D36" s="7" t="s">
        <v>877</v>
      </c>
      <c r="E36" s="7" t="s">
        <v>878</v>
      </c>
      <c r="F36" s="18"/>
      <c r="G36" s="3"/>
      <c r="H36" s="2"/>
    </row>
    <row r="37" spans="1:8" s="1" customFormat="1" ht="25.5" x14ac:dyDescent="0.2">
      <c r="A37" s="8">
        <v>10</v>
      </c>
      <c r="B37" s="6">
        <v>76</v>
      </c>
      <c r="C37" s="6">
        <v>2030</v>
      </c>
      <c r="D37" s="7" t="s">
        <v>901</v>
      </c>
      <c r="E37" s="7" t="s">
        <v>902</v>
      </c>
      <c r="F37" s="18"/>
      <c r="G37" s="3"/>
      <c r="H37" s="2"/>
    </row>
    <row r="38" spans="1:8" s="1" customFormat="1" ht="38.25" x14ac:dyDescent="0.2">
      <c r="A38" s="8">
        <v>10</v>
      </c>
      <c r="B38" s="6">
        <v>77</v>
      </c>
      <c r="C38" s="6">
        <v>2030</v>
      </c>
      <c r="D38" s="7" t="s">
        <v>926</v>
      </c>
      <c r="E38" s="7" t="s">
        <v>927</v>
      </c>
      <c r="F38" s="18"/>
      <c r="G38" s="3"/>
      <c r="H38" s="2"/>
    </row>
    <row r="39" spans="1:8" s="1" customFormat="1" ht="63.75" x14ac:dyDescent="0.2">
      <c r="A39" s="8">
        <v>10</v>
      </c>
      <c r="B39" s="6">
        <v>81</v>
      </c>
      <c r="C39" s="6">
        <v>2030</v>
      </c>
      <c r="D39" s="7" t="s">
        <v>952</v>
      </c>
      <c r="E39" s="7" t="s">
        <v>953</v>
      </c>
      <c r="F39" s="18"/>
      <c r="G39" s="3"/>
      <c r="H39" s="2"/>
    </row>
    <row r="40" spans="1:8" s="1" customFormat="1" ht="25.5" x14ac:dyDescent="0.2">
      <c r="A40" s="8">
        <v>10</v>
      </c>
      <c r="B40" s="6">
        <v>82</v>
      </c>
      <c r="C40" s="6">
        <v>2030</v>
      </c>
      <c r="D40" s="7" t="s">
        <v>974</v>
      </c>
      <c r="E40" s="7" t="s">
        <v>975</v>
      </c>
      <c r="F40" s="18"/>
      <c r="G40" s="3"/>
      <c r="H40" s="2"/>
    </row>
    <row r="41" spans="1:8" s="1" customFormat="1" ht="38.25" x14ac:dyDescent="0.2">
      <c r="A41" s="8">
        <v>10</v>
      </c>
      <c r="B41" s="6">
        <v>83</v>
      </c>
      <c r="C41" s="6">
        <v>2030</v>
      </c>
      <c r="D41" s="7" t="s">
        <v>997</v>
      </c>
      <c r="E41" s="7" t="s">
        <v>998</v>
      </c>
      <c r="F41" s="18"/>
      <c r="G41" s="3"/>
      <c r="H41" s="2"/>
    </row>
    <row r="42" spans="1:8" s="1" customFormat="1" ht="25.5" x14ac:dyDescent="0.2">
      <c r="A42" s="8">
        <v>10</v>
      </c>
      <c r="B42" s="6">
        <v>85</v>
      </c>
      <c r="C42" s="6">
        <v>2030</v>
      </c>
      <c r="D42" s="7" t="s">
        <v>1024</v>
      </c>
      <c r="E42" s="7" t="s">
        <v>1025</v>
      </c>
      <c r="F42" s="18"/>
      <c r="G42" s="3"/>
      <c r="H42" s="2"/>
    </row>
    <row r="43" spans="1:8" s="1" customFormat="1" ht="38.25" x14ac:dyDescent="0.2">
      <c r="A43" s="8">
        <v>10</v>
      </c>
      <c r="B43" s="6">
        <v>88</v>
      </c>
      <c r="C43" s="6">
        <v>2030</v>
      </c>
      <c r="D43" s="7" t="s">
        <v>1051</v>
      </c>
      <c r="E43" s="7" t="s">
        <v>1052</v>
      </c>
      <c r="F43" s="18"/>
      <c r="G43" s="3"/>
      <c r="H43" s="2"/>
    </row>
    <row r="44" spans="1:8" s="1" customFormat="1" ht="114.75" x14ac:dyDescent="0.2">
      <c r="A44" s="8">
        <v>10</v>
      </c>
      <c r="B44" s="6">
        <v>90</v>
      </c>
      <c r="C44" s="6">
        <v>2030</v>
      </c>
      <c r="D44" s="7" t="s">
        <v>1078</v>
      </c>
      <c r="E44" s="7" t="s">
        <v>1079</v>
      </c>
      <c r="F44" s="18"/>
      <c r="G44" s="3"/>
      <c r="H44" s="2"/>
    </row>
    <row r="45" spans="1:8" s="1" customFormat="1" ht="76.5" x14ac:dyDescent="0.2">
      <c r="A45" s="8">
        <v>10</v>
      </c>
      <c r="B45" s="6">
        <v>95</v>
      </c>
      <c r="C45" s="6">
        <v>2030</v>
      </c>
      <c r="D45" s="7" t="s">
        <v>1104</v>
      </c>
      <c r="E45" s="7" t="s">
        <v>1105</v>
      </c>
      <c r="F45" s="18"/>
      <c r="G45" s="3"/>
      <c r="H45" s="2"/>
    </row>
    <row r="46" spans="1:8" s="1" customFormat="1" ht="38.25" x14ac:dyDescent="0.2">
      <c r="A46" s="8">
        <v>10</v>
      </c>
      <c r="B46" s="6">
        <v>99</v>
      </c>
      <c r="C46" s="6">
        <v>2030</v>
      </c>
      <c r="D46" s="7" t="s">
        <v>1127</v>
      </c>
      <c r="E46" s="7" t="s">
        <v>1128</v>
      </c>
      <c r="F46" s="18"/>
      <c r="G46" s="3"/>
      <c r="H46" s="2"/>
    </row>
    <row r="47" spans="1:8" s="1" customFormat="1" ht="102" x14ac:dyDescent="0.2">
      <c r="A47" s="8">
        <v>10</v>
      </c>
      <c r="B47" s="6">
        <v>100</v>
      </c>
      <c r="C47" s="6">
        <v>2030</v>
      </c>
      <c r="D47" s="7" t="s">
        <v>1153</v>
      </c>
      <c r="E47" s="7" t="s">
        <v>1154</v>
      </c>
      <c r="F47" s="18"/>
      <c r="G47" s="3"/>
      <c r="H47" s="2"/>
    </row>
    <row r="48" spans="1:8" s="1" customFormat="1" ht="102" x14ac:dyDescent="0.2">
      <c r="A48" s="8">
        <v>10</v>
      </c>
      <c r="B48" s="6">
        <v>101</v>
      </c>
      <c r="C48" s="6">
        <v>2030</v>
      </c>
      <c r="D48" s="7" t="s">
        <v>1178</v>
      </c>
      <c r="E48" s="7" t="s">
        <v>1179</v>
      </c>
      <c r="F48" s="18"/>
      <c r="G48" s="3"/>
      <c r="H48" s="2"/>
    </row>
    <row r="49" spans="1:8" s="1" customFormat="1" ht="76.5" x14ac:dyDescent="0.2">
      <c r="A49" s="8">
        <v>10</v>
      </c>
      <c r="B49" s="6">
        <v>103</v>
      </c>
      <c r="C49" s="6">
        <v>2030</v>
      </c>
      <c r="D49" s="7" t="s">
        <v>1202</v>
      </c>
      <c r="E49" s="7" t="s">
        <v>1203</v>
      </c>
      <c r="F49" s="18"/>
      <c r="G49" s="3"/>
      <c r="H49" s="2"/>
    </row>
    <row r="50" spans="1:8" s="1" customFormat="1" ht="25.5" x14ac:dyDescent="0.2">
      <c r="A50" s="8">
        <v>10</v>
      </c>
      <c r="B50" s="6">
        <v>114</v>
      </c>
      <c r="C50" s="6">
        <v>2030</v>
      </c>
      <c r="D50" s="7" t="s">
        <v>1229</v>
      </c>
      <c r="E50" s="7" t="s">
        <v>1230</v>
      </c>
      <c r="F50" s="18"/>
      <c r="G50" s="3"/>
      <c r="H50" s="2"/>
    </row>
    <row r="51" spans="1:8" s="1" customFormat="1" ht="63.75" x14ac:dyDescent="0.2">
      <c r="A51" s="8">
        <v>10</v>
      </c>
      <c r="B51" s="6">
        <v>120</v>
      </c>
      <c r="C51" s="6">
        <v>2030</v>
      </c>
      <c r="D51" s="7" t="s">
        <v>1252</v>
      </c>
      <c r="E51" s="7" t="s">
        <v>1253</v>
      </c>
      <c r="F51" s="18"/>
      <c r="G51" s="3"/>
      <c r="H51" s="2"/>
    </row>
    <row r="52" spans="1:8" s="1" customFormat="1" ht="38.25" x14ac:dyDescent="0.2">
      <c r="A52" s="8">
        <v>10</v>
      </c>
      <c r="B52" s="6">
        <v>126</v>
      </c>
      <c r="C52" s="6">
        <v>2030</v>
      </c>
      <c r="D52" s="7" t="s">
        <v>1278</v>
      </c>
      <c r="E52" s="7" t="s">
        <v>1279</v>
      </c>
      <c r="F52" s="18"/>
      <c r="G52" s="3"/>
      <c r="H52" s="2"/>
    </row>
    <row r="53" spans="1:8" s="1" customFormat="1" ht="51" x14ac:dyDescent="0.2">
      <c r="A53" s="8">
        <v>10</v>
      </c>
      <c r="B53" s="6">
        <v>128</v>
      </c>
      <c r="C53" s="6">
        <v>2030</v>
      </c>
      <c r="D53" s="7" t="s">
        <v>1302</v>
      </c>
      <c r="E53" s="7" t="s">
        <v>1303</v>
      </c>
      <c r="F53" s="18"/>
      <c r="G53" s="3"/>
      <c r="H53" s="2"/>
    </row>
    <row r="54" spans="1:8" s="1" customFormat="1" ht="76.5" x14ac:dyDescent="0.2">
      <c r="A54" s="8">
        <v>10</v>
      </c>
      <c r="B54" s="6">
        <v>129</v>
      </c>
      <c r="C54" s="6">
        <v>2030</v>
      </c>
      <c r="D54" s="7" t="s">
        <v>256</v>
      </c>
      <c r="E54" s="7" t="s">
        <v>1328</v>
      </c>
      <c r="F54" s="18"/>
      <c r="G54" s="3"/>
      <c r="H54" s="2"/>
    </row>
    <row r="55" spans="1:8" s="1" customFormat="1" ht="25.5" x14ac:dyDescent="0.2">
      <c r="A55" s="8">
        <v>10</v>
      </c>
      <c r="B55" s="6">
        <v>130</v>
      </c>
      <c r="C55" s="6">
        <v>2030</v>
      </c>
      <c r="D55" s="7" t="s">
        <v>1352</v>
      </c>
      <c r="E55" s="7" t="s">
        <v>1353</v>
      </c>
      <c r="F55" s="18"/>
      <c r="G55" s="3"/>
      <c r="H55" s="2"/>
    </row>
    <row r="56" spans="1:8" s="1" customFormat="1" ht="76.5" x14ac:dyDescent="0.2">
      <c r="A56" s="8">
        <v>10</v>
      </c>
      <c r="B56" s="6">
        <v>131</v>
      </c>
      <c r="C56" s="6">
        <v>2030</v>
      </c>
      <c r="D56" s="7" t="s">
        <v>1375</v>
      </c>
      <c r="E56" s="7" t="s">
        <v>1376</v>
      </c>
      <c r="F56" s="18"/>
      <c r="G56" s="3"/>
      <c r="H56" s="2"/>
    </row>
    <row r="57" spans="1:8" s="1" customFormat="1" ht="178.5" x14ac:dyDescent="0.2">
      <c r="A57" s="8">
        <v>10</v>
      </c>
      <c r="B57" s="6">
        <v>137</v>
      </c>
      <c r="C57" s="6">
        <v>2030</v>
      </c>
      <c r="D57" s="7" t="s">
        <v>1399</v>
      </c>
      <c r="E57" s="7" t="s">
        <v>1400</v>
      </c>
      <c r="F57" s="18"/>
      <c r="G57" s="3"/>
      <c r="H57" s="2"/>
    </row>
    <row r="58" spans="1:8" s="1" customFormat="1" ht="102" x14ac:dyDescent="0.2">
      <c r="A58" s="8">
        <v>10</v>
      </c>
      <c r="B58" s="6">
        <v>139</v>
      </c>
      <c r="C58" s="6">
        <v>2030</v>
      </c>
      <c r="D58" s="7" t="s">
        <v>1423</v>
      </c>
      <c r="E58" s="7" t="s">
        <v>1424</v>
      </c>
      <c r="F58" s="18"/>
      <c r="G58" s="3"/>
      <c r="H58" s="2"/>
    </row>
    <row r="59" spans="1:8" s="1" customFormat="1" ht="63.75" x14ac:dyDescent="0.2">
      <c r="A59" s="8">
        <v>10</v>
      </c>
      <c r="B59" s="6">
        <v>143</v>
      </c>
      <c r="C59" s="6">
        <v>2030</v>
      </c>
      <c r="D59" s="7" t="s">
        <v>1450</v>
      </c>
      <c r="E59" s="7" t="s">
        <v>1451</v>
      </c>
      <c r="F59" s="18"/>
      <c r="G59" s="3"/>
      <c r="H59" s="2"/>
    </row>
    <row r="60" spans="1:8" s="1" customFormat="1" ht="89.25" x14ac:dyDescent="0.2">
      <c r="A60" s="8">
        <v>10</v>
      </c>
      <c r="B60" s="6">
        <v>145</v>
      </c>
      <c r="C60" s="6">
        <v>2030</v>
      </c>
      <c r="D60" s="7" t="s">
        <v>1477</v>
      </c>
      <c r="E60" s="7" t="s">
        <v>1478</v>
      </c>
      <c r="F60" s="18"/>
      <c r="G60" s="3"/>
      <c r="H60" s="2"/>
    </row>
    <row r="61" spans="1:8" s="1" customFormat="1" ht="165.75" x14ac:dyDescent="0.2">
      <c r="A61" s="8">
        <v>10</v>
      </c>
      <c r="B61" s="6">
        <v>147</v>
      </c>
      <c r="C61" s="6">
        <v>2030</v>
      </c>
      <c r="D61" s="7" t="s">
        <v>1504</v>
      </c>
      <c r="E61" s="7" t="s">
        <v>1505</v>
      </c>
      <c r="F61" s="18"/>
      <c r="G61" s="3"/>
      <c r="H61" s="2"/>
    </row>
    <row r="62" spans="1:8" s="1" customFormat="1" ht="38.25" x14ac:dyDescent="0.2">
      <c r="A62" s="8">
        <v>10</v>
      </c>
      <c r="B62" s="6">
        <v>148</v>
      </c>
      <c r="C62" s="6">
        <v>2030</v>
      </c>
      <c r="D62" s="7" t="s">
        <v>1532</v>
      </c>
      <c r="E62" s="7" t="s">
        <v>1533</v>
      </c>
      <c r="F62" s="18"/>
      <c r="G62" s="3"/>
      <c r="H62" s="2"/>
    </row>
    <row r="63" spans="1:8" s="1" customFormat="1" ht="25.5" x14ac:dyDescent="0.2">
      <c r="A63" s="8">
        <v>10</v>
      </c>
      <c r="B63" s="6">
        <v>149</v>
      </c>
      <c r="C63" s="6">
        <v>2030</v>
      </c>
      <c r="D63" s="7" t="s">
        <v>1558</v>
      </c>
      <c r="E63" s="7" t="s">
        <v>1559</v>
      </c>
      <c r="F63" s="18"/>
      <c r="G63" s="3"/>
      <c r="H63" s="2"/>
    </row>
    <row r="64" spans="1:8" s="1" customFormat="1" ht="89.25" x14ac:dyDescent="0.2">
      <c r="A64" s="8">
        <v>10</v>
      </c>
      <c r="B64" s="6">
        <v>150</v>
      </c>
      <c r="C64" s="6">
        <v>2030</v>
      </c>
      <c r="D64" s="7" t="s">
        <v>256</v>
      </c>
      <c r="E64" s="7" t="s">
        <v>1586</v>
      </c>
      <c r="F64" s="18"/>
      <c r="G64" s="3"/>
      <c r="H64" s="2"/>
    </row>
    <row r="65" spans="1:8" s="1" customFormat="1" ht="76.5" x14ac:dyDescent="0.2">
      <c r="A65" s="8">
        <v>10</v>
      </c>
      <c r="B65" s="6">
        <v>151</v>
      </c>
      <c r="C65" s="6">
        <v>2030</v>
      </c>
      <c r="D65" s="7" t="s">
        <v>1607</v>
      </c>
      <c r="E65" s="7" t="s">
        <v>1608</v>
      </c>
      <c r="F65" s="18"/>
      <c r="G65" s="3"/>
      <c r="H65" s="2"/>
    </row>
    <row r="66" spans="1:8" s="1" customFormat="1" ht="89.25" x14ac:dyDescent="0.2">
      <c r="A66" s="8">
        <v>10</v>
      </c>
      <c r="B66" s="6">
        <v>157</v>
      </c>
      <c r="C66" s="6">
        <v>2030</v>
      </c>
      <c r="D66" s="7" t="s">
        <v>1629</v>
      </c>
      <c r="E66" s="7" t="s">
        <v>1630</v>
      </c>
      <c r="F66" s="18"/>
      <c r="G66" s="3"/>
      <c r="H66" s="2"/>
    </row>
    <row r="67" spans="1:8" s="1" customFormat="1" ht="51" x14ac:dyDescent="0.2">
      <c r="A67" s="8">
        <v>10</v>
      </c>
      <c r="B67" s="6">
        <v>159</v>
      </c>
      <c r="C67" s="6">
        <v>2030</v>
      </c>
      <c r="D67" s="7" t="s">
        <v>1657</v>
      </c>
      <c r="E67" s="7" t="s">
        <v>1658</v>
      </c>
      <c r="F67" s="18"/>
      <c r="G67" s="3"/>
      <c r="H67" s="2"/>
    </row>
    <row r="68" spans="1:8" s="1" customFormat="1" ht="51" x14ac:dyDescent="0.2">
      <c r="A68" s="8">
        <v>10</v>
      </c>
      <c r="B68" s="6">
        <v>160</v>
      </c>
      <c r="C68" s="6">
        <v>2030</v>
      </c>
      <c r="D68" s="7" t="s">
        <v>1683</v>
      </c>
      <c r="E68" s="7" t="s">
        <v>1684</v>
      </c>
      <c r="F68" s="18"/>
      <c r="G68" s="3"/>
      <c r="H68" s="2"/>
    </row>
    <row r="69" spans="1:8" s="1" customFormat="1" ht="140.25" x14ac:dyDescent="0.2">
      <c r="A69" s="8">
        <v>10</v>
      </c>
      <c r="B69" s="6">
        <v>162</v>
      </c>
      <c r="C69" s="6">
        <v>2030</v>
      </c>
      <c r="D69" s="7" t="s">
        <v>1710</v>
      </c>
      <c r="E69" s="7" t="s">
        <v>1711</v>
      </c>
      <c r="F69" s="18"/>
      <c r="G69" s="3"/>
      <c r="H69" s="2"/>
    </row>
    <row r="70" spans="1:8" s="1" customFormat="1" ht="153" x14ac:dyDescent="0.2">
      <c r="A70" s="8">
        <v>10</v>
      </c>
      <c r="B70" s="6">
        <v>164</v>
      </c>
      <c r="C70" s="6">
        <v>2030</v>
      </c>
      <c r="D70" s="7" t="s">
        <v>1735</v>
      </c>
      <c r="E70" s="7" t="s">
        <v>1736</v>
      </c>
      <c r="F70" s="18"/>
      <c r="G70" s="3"/>
      <c r="H70" s="2"/>
    </row>
    <row r="71" spans="1:8" s="1" customFormat="1" ht="51" x14ac:dyDescent="0.2">
      <c r="A71" s="8">
        <v>10</v>
      </c>
      <c r="B71" s="6">
        <v>165</v>
      </c>
      <c r="C71" s="6">
        <v>2030</v>
      </c>
      <c r="D71" s="7" t="s">
        <v>1758</v>
      </c>
      <c r="E71" s="7" t="s">
        <v>1759</v>
      </c>
      <c r="F71" s="18"/>
      <c r="G71" s="3"/>
      <c r="H71" s="2"/>
    </row>
    <row r="72" spans="1:8" s="1" customFormat="1" ht="25.5" x14ac:dyDescent="0.2">
      <c r="A72" s="8">
        <v>10</v>
      </c>
      <c r="B72" s="6">
        <v>166</v>
      </c>
      <c r="C72" s="6">
        <v>2030</v>
      </c>
      <c r="D72" s="7" t="s">
        <v>471</v>
      </c>
      <c r="E72" s="7" t="s">
        <v>1778</v>
      </c>
      <c r="F72" s="18"/>
      <c r="G72" s="3"/>
      <c r="H72" s="2"/>
    </row>
    <row r="73" spans="1:8" s="1" customFormat="1" ht="204" x14ac:dyDescent="0.2">
      <c r="A73" s="8">
        <v>10</v>
      </c>
      <c r="B73" s="6">
        <v>168</v>
      </c>
      <c r="C73" s="6">
        <v>2030</v>
      </c>
      <c r="D73" s="7" t="s">
        <v>1801</v>
      </c>
      <c r="E73" s="7" t="s">
        <v>1802</v>
      </c>
      <c r="F73" s="18"/>
      <c r="G73" s="3"/>
      <c r="H73" s="2"/>
    </row>
    <row r="74" spans="1:8" s="1" customFormat="1" ht="51" x14ac:dyDescent="0.2">
      <c r="A74" s="8">
        <v>10</v>
      </c>
      <c r="B74" s="6">
        <v>169</v>
      </c>
      <c r="C74" s="6">
        <v>2030</v>
      </c>
      <c r="D74" s="7" t="s">
        <v>256</v>
      </c>
      <c r="E74" s="7" t="s">
        <v>1828</v>
      </c>
      <c r="F74" s="18"/>
      <c r="G74" s="3"/>
      <c r="H74" s="2"/>
    </row>
    <row r="75" spans="1:8" s="1" customFormat="1" ht="127.5" x14ac:dyDescent="0.2">
      <c r="A75" s="8">
        <v>10</v>
      </c>
      <c r="B75" s="6">
        <v>173</v>
      </c>
      <c r="C75" s="6">
        <v>2030</v>
      </c>
      <c r="D75" s="7" t="s">
        <v>1854</v>
      </c>
      <c r="E75" s="7" t="s">
        <v>1855</v>
      </c>
      <c r="F75" s="18"/>
      <c r="G75" s="3"/>
      <c r="H75" s="2"/>
    </row>
    <row r="76" spans="1:8" s="1" customFormat="1" ht="63.75" x14ac:dyDescent="0.2">
      <c r="A76" s="8">
        <v>10</v>
      </c>
      <c r="B76" s="6">
        <v>175</v>
      </c>
      <c r="C76" s="6">
        <v>2030</v>
      </c>
      <c r="D76" s="7" t="s">
        <v>1880</v>
      </c>
      <c r="E76" s="7" t="s">
        <v>1881</v>
      </c>
      <c r="F76" s="18"/>
      <c r="G76" s="3"/>
      <c r="H76" s="2"/>
    </row>
    <row r="77" spans="1:8" s="1" customFormat="1" ht="25.5" x14ac:dyDescent="0.2">
      <c r="A77" s="8">
        <v>10</v>
      </c>
      <c r="B77" s="6">
        <v>176</v>
      </c>
      <c r="C77" s="6">
        <v>2030</v>
      </c>
      <c r="D77" s="7" t="s">
        <v>974</v>
      </c>
      <c r="E77" s="7" t="s">
        <v>1902</v>
      </c>
      <c r="F77" s="18"/>
      <c r="G77" s="3"/>
      <c r="H77" s="2"/>
    </row>
    <row r="78" spans="1:8" s="1" customFormat="1" ht="25.5" x14ac:dyDescent="0.2">
      <c r="A78" s="8">
        <v>10</v>
      </c>
      <c r="B78" s="6">
        <v>177</v>
      </c>
      <c r="C78" s="6">
        <v>2030</v>
      </c>
      <c r="D78" s="7" t="s">
        <v>1924</v>
      </c>
      <c r="E78" s="7" t="s">
        <v>1925</v>
      </c>
      <c r="F78" s="18"/>
      <c r="G78" s="3"/>
      <c r="H78" s="2"/>
    </row>
    <row r="79" spans="1:8" s="1" customFormat="1" ht="102" x14ac:dyDescent="0.2">
      <c r="A79" s="8">
        <v>10</v>
      </c>
      <c r="B79" s="6">
        <v>178</v>
      </c>
      <c r="C79" s="6">
        <v>2030</v>
      </c>
      <c r="D79" s="7" t="s">
        <v>1951</v>
      </c>
      <c r="E79" s="7" t="s">
        <v>1952</v>
      </c>
      <c r="F79" s="18"/>
      <c r="G79" s="3"/>
      <c r="H79" s="2"/>
    </row>
    <row r="80" spans="1:8" s="1" customFormat="1" ht="127.5" x14ac:dyDescent="0.2">
      <c r="A80" s="8">
        <v>10</v>
      </c>
      <c r="B80" s="6">
        <v>180</v>
      </c>
      <c r="C80" s="6">
        <v>2030</v>
      </c>
      <c r="D80" s="7" t="s">
        <v>1978</v>
      </c>
      <c r="E80" s="7" t="s">
        <v>1979</v>
      </c>
      <c r="F80" s="18"/>
      <c r="G80" s="3"/>
      <c r="H80" s="2"/>
    </row>
    <row r="81" spans="1:8" s="1" customFormat="1" ht="140.25" x14ac:dyDescent="0.2">
      <c r="A81" s="8">
        <v>10</v>
      </c>
      <c r="B81" s="6">
        <v>192</v>
      </c>
      <c r="C81" s="6">
        <v>2030</v>
      </c>
      <c r="D81" s="7" t="s">
        <v>2003</v>
      </c>
      <c r="E81" s="7" t="s">
        <v>2004</v>
      </c>
      <c r="F81" s="18"/>
      <c r="G81" s="3"/>
      <c r="H81" s="2"/>
    </row>
    <row r="82" spans="1:8" s="1" customFormat="1" ht="38.25" x14ac:dyDescent="0.2">
      <c r="A82" s="8">
        <v>10</v>
      </c>
      <c r="B82" s="6">
        <v>193</v>
      </c>
      <c r="C82" s="6">
        <v>2030</v>
      </c>
      <c r="D82" s="7" t="s">
        <v>2025</v>
      </c>
      <c r="E82" s="7" t="s">
        <v>2026</v>
      </c>
      <c r="F82" s="18"/>
      <c r="G82" s="3"/>
      <c r="H82" s="2"/>
    </row>
    <row r="83" spans="1:8" s="1" customFormat="1" ht="51" x14ac:dyDescent="0.2">
      <c r="A83" s="8">
        <v>10</v>
      </c>
      <c r="B83" s="6">
        <v>194</v>
      </c>
      <c r="C83" s="6">
        <v>2030</v>
      </c>
      <c r="D83" s="7" t="s">
        <v>2050</v>
      </c>
      <c r="E83" s="7" t="s">
        <v>2051</v>
      </c>
      <c r="F83" s="18"/>
      <c r="G83" s="3"/>
      <c r="H83" s="2"/>
    </row>
    <row r="84" spans="1:8" s="1" customFormat="1" ht="127.5" x14ac:dyDescent="0.2">
      <c r="A84" s="8">
        <v>10</v>
      </c>
      <c r="B84" s="6">
        <v>196</v>
      </c>
      <c r="C84" s="6">
        <v>2030</v>
      </c>
      <c r="D84" s="7" t="s">
        <v>2076</v>
      </c>
      <c r="E84" s="7" t="s">
        <v>2077</v>
      </c>
      <c r="F84" s="18"/>
      <c r="G84" s="3"/>
      <c r="H84" s="2"/>
    </row>
    <row r="85" spans="1:8" s="1" customFormat="1" ht="51" x14ac:dyDescent="0.2">
      <c r="A85" s="8">
        <v>10</v>
      </c>
      <c r="B85" s="6">
        <v>197</v>
      </c>
      <c r="C85" s="6">
        <v>2030</v>
      </c>
      <c r="D85" s="7" t="s">
        <v>877</v>
      </c>
      <c r="E85" s="7" t="s">
        <v>2099</v>
      </c>
      <c r="F85" s="18"/>
      <c r="G85" s="3"/>
      <c r="H85" s="2"/>
    </row>
    <row r="86" spans="1:8" s="1" customFormat="1" ht="51" x14ac:dyDescent="0.2">
      <c r="A86" s="8">
        <v>10</v>
      </c>
      <c r="B86" s="6">
        <v>198</v>
      </c>
      <c r="C86" s="6">
        <v>2030</v>
      </c>
      <c r="D86" s="7" t="s">
        <v>2123</v>
      </c>
      <c r="E86" s="7" t="s">
        <v>2124</v>
      </c>
      <c r="F86" s="18"/>
      <c r="G86" s="3"/>
      <c r="H86" s="2"/>
    </row>
    <row r="87" spans="1:8" s="1" customFormat="1" ht="63.75" x14ac:dyDescent="0.2">
      <c r="A87" s="8">
        <v>10</v>
      </c>
      <c r="B87" s="6">
        <v>199</v>
      </c>
      <c r="C87" s="6">
        <v>2030</v>
      </c>
      <c r="D87" s="7" t="s">
        <v>877</v>
      </c>
      <c r="E87" s="7" t="s">
        <v>2147</v>
      </c>
      <c r="F87" s="18"/>
      <c r="G87" s="3"/>
      <c r="H87" s="2"/>
    </row>
    <row r="88" spans="1:8" s="1" customFormat="1" ht="89.25" x14ac:dyDescent="0.2">
      <c r="A88" s="8">
        <v>10</v>
      </c>
      <c r="B88" s="6">
        <v>200</v>
      </c>
      <c r="C88" s="6">
        <v>2030</v>
      </c>
      <c r="D88" s="7" t="s">
        <v>2172</v>
      </c>
      <c r="E88" s="7" t="s">
        <v>2173</v>
      </c>
      <c r="F88" s="18"/>
      <c r="G88" s="3"/>
      <c r="H88" s="2"/>
    </row>
    <row r="89" spans="1:8" s="1" customFormat="1" ht="140.25" x14ac:dyDescent="0.2">
      <c r="A89" s="8">
        <v>10</v>
      </c>
      <c r="B89" s="6">
        <v>223</v>
      </c>
      <c r="C89" s="6">
        <v>2030</v>
      </c>
      <c r="D89" s="7" t="s">
        <v>2199</v>
      </c>
      <c r="E89" s="7" t="s">
        <v>2200</v>
      </c>
      <c r="F89" s="18"/>
      <c r="G89" s="3"/>
      <c r="H89" s="2"/>
    </row>
    <row r="90" spans="1:8" s="1" customFormat="1" ht="140.25" x14ac:dyDescent="0.2">
      <c r="A90" s="8">
        <v>10</v>
      </c>
      <c r="B90" s="6">
        <v>224</v>
      </c>
      <c r="C90" s="6">
        <v>2030</v>
      </c>
      <c r="D90" s="7" t="s">
        <v>758</v>
      </c>
      <c r="E90" s="7" t="s">
        <v>2227</v>
      </c>
      <c r="F90" s="18"/>
      <c r="G90" s="3"/>
      <c r="H90" s="2"/>
    </row>
    <row r="91" spans="1:8" s="1" customFormat="1" ht="89.25" x14ac:dyDescent="0.2">
      <c r="A91" s="8">
        <v>10</v>
      </c>
      <c r="B91" s="6">
        <v>225</v>
      </c>
      <c r="C91" s="6">
        <v>2030</v>
      </c>
      <c r="D91" s="7" t="s">
        <v>2253</v>
      </c>
      <c r="E91" s="7" t="s">
        <v>2254</v>
      </c>
      <c r="F91" s="18"/>
      <c r="G91" s="3"/>
      <c r="H91" s="2"/>
    </row>
    <row r="92" spans="1:8" s="1" customFormat="1" ht="89.25" x14ac:dyDescent="0.2">
      <c r="A92" s="8">
        <v>10</v>
      </c>
      <c r="B92" s="6">
        <v>226</v>
      </c>
      <c r="C92" s="6">
        <v>2030</v>
      </c>
      <c r="D92" s="7" t="s">
        <v>2278</v>
      </c>
      <c r="E92" s="7" t="s">
        <v>2279</v>
      </c>
      <c r="F92" s="18"/>
      <c r="G92" s="3"/>
      <c r="H92" s="2"/>
    </row>
    <row r="93" spans="1:8" s="1" customFormat="1" ht="102" x14ac:dyDescent="0.2">
      <c r="A93" s="8">
        <v>10</v>
      </c>
      <c r="B93" s="6">
        <v>227</v>
      </c>
      <c r="C93" s="6">
        <v>2030</v>
      </c>
      <c r="D93" s="7" t="s">
        <v>2304</v>
      </c>
      <c r="E93" s="7" t="s">
        <v>2305</v>
      </c>
      <c r="F93" s="18"/>
      <c r="G93" s="3"/>
      <c r="H93" s="2"/>
    </row>
    <row r="94" spans="1:8" s="1" customFormat="1" ht="51" x14ac:dyDescent="0.2">
      <c r="A94" s="8">
        <v>10</v>
      </c>
      <c r="B94" s="6">
        <v>228</v>
      </c>
      <c r="C94" s="6">
        <v>2030</v>
      </c>
      <c r="D94" s="7" t="s">
        <v>2330</v>
      </c>
      <c r="E94" s="7" t="s">
        <v>2331</v>
      </c>
      <c r="F94" s="18"/>
      <c r="G94" s="3"/>
      <c r="H94" s="2"/>
    </row>
    <row r="95" spans="1:8" s="1" customFormat="1" ht="63.75" x14ac:dyDescent="0.2">
      <c r="A95" s="8">
        <v>10</v>
      </c>
      <c r="B95" s="6">
        <v>229</v>
      </c>
      <c r="C95" s="6">
        <v>2030</v>
      </c>
      <c r="D95" s="7" t="s">
        <v>877</v>
      </c>
      <c r="E95" s="7" t="s">
        <v>2357</v>
      </c>
      <c r="F95" s="18"/>
      <c r="G95" s="3"/>
      <c r="H95" s="2"/>
    </row>
    <row r="96" spans="1:8" s="1" customFormat="1" ht="357" x14ac:dyDescent="0.2">
      <c r="A96" s="8">
        <v>10</v>
      </c>
      <c r="B96" s="6">
        <v>230</v>
      </c>
      <c r="C96" s="6">
        <v>2030</v>
      </c>
      <c r="D96" s="7" t="s">
        <v>2383</v>
      </c>
      <c r="E96" s="7" t="s">
        <v>2384</v>
      </c>
      <c r="F96" s="18"/>
      <c r="G96" s="3"/>
      <c r="H96" s="2"/>
    </row>
    <row r="97" spans="1:8" s="1" customFormat="1" ht="76.5" x14ac:dyDescent="0.2">
      <c r="A97" s="8">
        <v>10</v>
      </c>
      <c r="B97" s="6">
        <v>232</v>
      </c>
      <c r="C97" s="6">
        <v>2030</v>
      </c>
      <c r="D97" s="7" t="s">
        <v>2406</v>
      </c>
      <c r="E97" s="7" t="s">
        <v>2407</v>
      </c>
      <c r="F97" s="18"/>
      <c r="G97" s="3"/>
      <c r="H97"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60" zoomScaleNormal="60" workbookViewId="0">
      <selection activeCell="E56" sqref="E5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28515625" customWidth="1"/>
    <col min="7" max="7" width="13.5703125" customWidth="1"/>
    <col min="8" max="8" width="15" customWidth="1"/>
  </cols>
  <sheetData>
    <row r="1" spans="1:8" s="1" customFormat="1" ht="12.75" x14ac:dyDescent="0.2">
      <c r="A1" s="8"/>
      <c r="B1" s="6" t="s">
        <v>0</v>
      </c>
      <c r="C1" s="6" t="s">
        <v>1</v>
      </c>
      <c r="D1" s="7" t="s">
        <v>2</v>
      </c>
      <c r="E1" s="7" t="s">
        <v>3</v>
      </c>
      <c r="F1" s="17" t="s">
        <v>2424</v>
      </c>
      <c r="G1" s="17" t="s">
        <v>2416</v>
      </c>
      <c r="H1" s="2"/>
    </row>
    <row r="2" spans="1:8" s="1" customFormat="1" ht="51" x14ac:dyDescent="0.2">
      <c r="A2" s="8">
        <v>11</v>
      </c>
      <c r="B2" s="6">
        <v>3</v>
      </c>
      <c r="C2" s="6">
        <v>1910</v>
      </c>
      <c r="D2" s="7" t="s">
        <v>28</v>
      </c>
      <c r="E2" s="7" t="s">
        <v>29</v>
      </c>
      <c r="F2" s="18"/>
      <c r="G2" s="3"/>
      <c r="H2" s="2"/>
    </row>
    <row r="3" spans="1:8" s="1" customFormat="1" ht="89.25" x14ac:dyDescent="0.2">
      <c r="A3" s="8">
        <v>11</v>
      </c>
      <c r="B3" s="6">
        <v>7</v>
      </c>
      <c r="C3" s="6">
        <v>1910</v>
      </c>
      <c r="D3" s="7" t="s">
        <v>56</v>
      </c>
      <c r="E3" s="7" t="s">
        <v>57</v>
      </c>
      <c r="F3" s="18"/>
      <c r="G3" s="3"/>
      <c r="H3" s="2"/>
    </row>
    <row r="4" spans="1:8" s="1" customFormat="1" ht="12.75" x14ac:dyDescent="0.2">
      <c r="A4" s="8">
        <v>11</v>
      </c>
      <c r="B4" s="6">
        <v>8</v>
      </c>
      <c r="C4" s="6">
        <v>1910</v>
      </c>
      <c r="D4" s="7" t="s">
        <v>80</v>
      </c>
      <c r="E4" s="7" t="s">
        <v>81</v>
      </c>
      <c r="F4" s="18"/>
      <c r="G4" s="3"/>
      <c r="H4" s="2"/>
    </row>
    <row r="5" spans="1:8" s="1" customFormat="1" ht="51" x14ac:dyDescent="0.2">
      <c r="A5" s="8">
        <v>11</v>
      </c>
      <c r="B5" s="6">
        <v>10</v>
      </c>
      <c r="C5" s="6">
        <v>1910</v>
      </c>
      <c r="D5" s="7" t="s">
        <v>106</v>
      </c>
      <c r="E5" s="7" t="s">
        <v>107</v>
      </c>
      <c r="F5" s="18"/>
      <c r="G5" s="3"/>
      <c r="H5" s="2"/>
    </row>
    <row r="6" spans="1:8" s="1" customFormat="1" ht="38.25" x14ac:dyDescent="0.2">
      <c r="A6" s="8">
        <v>11</v>
      </c>
      <c r="B6" s="6">
        <v>11</v>
      </c>
      <c r="C6" s="6">
        <v>1910</v>
      </c>
      <c r="D6" s="7" t="s">
        <v>132</v>
      </c>
      <c r="E6" s="7" t="s">
        <v>133</v>
      </c>
      <c r="F6" s="18"/>
      <c r="G6" s="3"/>
      <c r="H6" s="2"/>
    </row>
    <row r="7" spans="1:8" s="1" customFormat="1" ht="38.25" x14ac:dyDescent="0.2">
      <c r="A7" s="8">
        <v>11</v>
      </c>
      <c r="B7" s="6">
        <v>12</v>
      </c>
      <c r="C7" s="6">
        <v>1910</v>
      </c>
      <c r="D7" s="7" t="s">
        <v>160</v>
      </c>
      <c r="E7" s="7" t="s">
        <v>161</v>
      </c>
      <c r="F7" s="18"/>
      <c r="G7" s="3"/>
      <c r="H7" s="2"/>
    </row>
    <row r="8" spans="1:8" s="1" customFormat="1" ht="38.25" x14ac:dyDescent="0.2">
      <c r="A8" s="8">
        <v>11</v>
      </c>
      <c r="B8" s="6">
        <v>14</v>
      </c>
      <c r="C8" s="6">
        <v>1910</v>
      </c>
      <c r="D8" s="7" t="s">
        <v>186</v>
      </c>
      <c r="E8" s="7" t="s">
        <v>187</v>
      </c>
      <c r="F8" s="18"/>
      <c r="G8" s="3"/>
      <c r="H8" s="2"/>
    </row>
    <row r="9" spans="1:8" s="1" customFormat="1" ht="25.5" x14ac:dyDescent="0.2">
      <c r="A9" s="8">
        <v>11</v>
      </c>
      <c r="B9" s="6">
        <v>15</v>
      </c>
      <c r="C9" s="6">
        <v>1910</v>
      </c>
      <c r="D9" s="7" t="s">
        <v>132</v>
      </c>
      <c r="E9" s="7" t="s">
        <v>214</v>
      </c>
      <c r="F9" s="18"/>
      <c r="G9" s="3"/>
      <c r="H9" s="2"/>
    </row>
    <row r="10" spans="1:8" s="1" customFormat="1" ht="38.25" x14ac:dyDescent="0.2">
      <c r="A10" s="8">
        <v>11</v>
      </c>
      <c r="B10" s="6">
        <v>16</v>
      </c>
      <c r="C10" s="6">
        <v>1910</v>
      </c>
      <c r="D10" s="7" t="s">
        <v>236</v>
      </c>
      <c r="E10" s="7" t="s">
        <v>237</v>
      </c>
      <c r="F10" s="18"/>
      <c r="G10" s="3"/>
      <c r="H10" s="2"/>
    </row>
    <row r="11" spans="1:8" s="1" customFormat="1" ht="38.25" x14ac:dyDescent="0.2">
      <c r="A11" s="8">
        <v>11</v>
      </c>
      <c r="B11" s="6">
        <v>22</v>
      </c>
      <c r="C11" s="6">
        <v>1910</v>
      </c>
      <c r="D11" s="7" t="s">
        <v>132</v>
      </c>
      <c r="E11" s="7" t="s">
        <v>258</v>
      </c>
      <c r="F11" s="18"/>
      <c r="G11" s="3"/>
      <c r="H11" s="2"/>
    </row>
    <row r="12" spans="1:8" s="1" customFormat="1" ht="38.25" x14ac:dyDescent="0.2">
      <c r="A12" s="8">
        <v>11</v>
      </c>
      <c r="B12" s="6">
        <v>23</v>
      </c>
      <c r="C12" s="6">
        <v>1910</v>
      </c>
      <c r="D12" s="7" t="s">
        <v>284</v>
      </c>
      <c r="E12" s="7" t="s">
        <v>285</v>
      </c>
      <c r="F12" s="18"/>
      <c r="G12" s="3"/>
      <c r="H12" s="2"/>
    </row>
    <row r="13" spans="1:8" s="1" customFormat="1" ht="25.5" x14ac:dyDescent="0.2">
      <c r="A13" s="8">
        <v>11</v>
      </c>
      <c r="B13" s="6">
        <v>24</v>
      </c>
      <c r="C13" s="6">
        <v>1910</v>
      </c>
      <c r="D13" s="7" t="s">
        <v>80</v>
      </c>
      <c r="E13" s="7" t="s">
        <v>308</v>
      </c>
      <c r="F13" s="18"/>
      <c r="G13" s="3"/>
      <c r="H13" s="2"/>
    </row>
    <row r="14" spans="1:8" s="1" customFormat="1" ht="25.5" x14ac:dyDescent="0.2">
      <c r="A14" s="8">
        <v>11</v>
      </c>
      <c r="B14" s="6">
        <v>26</v>
      </c>
      <c r="C14" s="6">
        <v>1910</v>
      </c>
      <c r="D14" s="7" t="s">
        <v>334</v>
      </c>
      <c r="E14" s="7" t="s">
        <v>335</v>
      </c>
      <c r="F14" s="18"/>
      <c r="G14" s="3"/>
      <c r="H14" s="2"/>
    </row>
    <row r="15" spans="1:8" s="1" customFormat="1" ht="12.75" x14ac:dyDescent="0.2">
      <c r="A15" s="8">
        <v>11</v>
      </c>
      <c r="B15" s="6">
        <v>28</v>
      </c>
      <c r="C15" s="6">
        <v>1910</v>
      </c>
      <c r="D15" s="7" t="s">
        <v>358</v>
      </c>
      <c r="E15" s="7" t="s">
        <v>358</v>
      </c>
      <c r="F15" s="18"/>
      <c r="G15" s="3"/>
      <c r="H15" s="2"/>
    </row>
    <row r="16" spans="1:8" s="1" customFormat="1" ht="12.75" x14ac:dyDescent="0.2">
      <c r="A16" s="8">
        <v>11</v>
      </c>
      <c r="B16" s="6">
        <v>30</v>
      </c>
      <c r="C16" s="6">
        <v>1910</v>
      </c>
      <c r="D16" s="7" t="s">
        <v>132</v>
      </c>
      <c r="E16" s="7" t="s">
        <v>132</v>
      </c>
      <c r="F16" s="18"/>
      <c r="G16" s="3"/>
      <c r="H16" s="2"/>
    </row>
    <row r="17" spans="1:8" s="1" customFormat="1" ht="153" x14ac:dyDescent="0.2">
      <c r="A17" s="8">
        <v>11</v>
      </c>
      <c r="B17" s="6">
        <v>31</v>
      </c>
      <c r="C17" s="6">
        <v>1910</v>
      </c>
      <c r="D17" s="7" t="s">
        <v>407</v>
      </c>
      <c r="E17" s="7" t="s">
        <v>408</v>
      </c>
      <c r="F17" s="18"/>
      <c r="G17" s="3"/>
      <c r="H17" s="2"/>
    </row>
    <row r="18" spans="1:8" s="1" customFormat="1" ht="25.5" x14ac:dyDescent="0.2">
      <c r="A18" s="8">
        <v>11</v>
      </c>
      <c r="B18" s="6">
        <v>33</v>
      </c>
      <c r="C18" s="6">
        <v>1910</v>
      </c>
      <c r="D18" s="7" t="s">
        <v>430</v>
      </c>
      <c r="E18" s="7" t="s">
        <v>431</v>
      </c>
      <c r="F18" s="18"/>
      <c r="G18" s="3"/>
      <c r="H18" s="2"/>
    </row>
    <row r="19" spans="1:8" s="1" customFormat="1" ht="12.75" x14ac:dyDescent="0.2">
      <c r="A19" s="8">
        <v>11</v>
      </c>
      <c r="B19" s="6">
        <v>34</v>
      </c>
      <c r="C19" s="6">
        <v>1910</v>
      </c>
      <c r="D19" s="7" t="s">
        <v>453</v>
      </c>
      <c r="E19" s="7" t="s">
        <v>454</v>
      </c>
      <c r="F19" s="18"/>
      <c r="G19" s="3"/>
      <c r="H19" s="2"/>
    </row>
    <row r="20" spans="1:8" s="1" customFormat="1" ht="63.75" x14ac:dyDescent="0.2">
      <c r="A20" s="8">
        <v>11</v>
      </c>
      <c r="B20" s="6">
        <v>35</v>
      </c>
      <c r="C20" s="6">
        <v>1910</v>
      </c>
      <c r="D20" s="7" t="s">
        <v>358</v>
      </c>
      <c r="E20" s="7" t="s">
        <v>479</v>
      </c>
      <c r="F20" s="18"/>
      <c r="G20" s="3"/>
      <c r="H20" s="2"/>
    </row>
    <row r="21" spans="1:8" s="1" customFormat="1" ht="25.5" x14ac:dyDescent="0.2">
      <c r="A21" s="8">
        <v>11</v>
      </c>
      <c r="B21" s="6">
        <v>37</v>
      </c>
      <c r="C21" s="6">
        <v>1910</v>
      </c>
      <c r="D21" s="7" t="s">
        <v>132</v>
      </c>
      <c r="E21" s="7" t="s">
        <v>505</v>
      </c>
      <c r="F21" s="18"/>
      <c r="G21" s="3"/>
      <c r="H21" s="2"/>
    </row>
    <row r="22" spans="1:8" s="1" customFormat="1" ht="51" x14ac:dyDescent="0.2">
      <c r="A22" s="8">
        <v>11</v>
      </c>
      <c r="B22" s="6">
        <v>38</v>
      </c>
      <c r="C22" s="6">
        <v>1910</v>
      </c>
      <c r="D22" s="7" t="s">
        <v>527</v>
      </c>
      <c r="E22" s="7" t="s">
        <v>528</v>
      </c>
      <c r="F22" s="18"/>
      <c r="G22" s="3"/>
      <c r="H22" s="2"/>
    </row>
    <row r="23" spans="1:8" s="1" customFormat="1" ht="63.75" x14ac:dyDescent="0.2">
      <c r="A23" s="8">
        <v>11</v>
      </c>
      <c r="B23" s="6">
        <v>39</v>
      </c>
      <c r="C23" s="6">
        <v>1910</v>
      </c>
      <c r="D23" s="7" t="s">
        <v>555</v>
      </c>
      <c r="E23" s="7" t="s">
        <v>556</v>
      </c>
      <c r="F23" s="18"/>
      <c r="G23" s="3"/>
      <c r="H23" s="2"/>
    </row>
    <row r="24" spans="1:8" s="1" customFormat="1" ht="25.5" x14ac:dyDescent="0.2">
      <c r="A24" s="8">
        <v>11</v>
      </c>
      <c r="B24" s="6">
        <v>40</v>
      </c>
      <c r="C24" s="6">
        <v>1910</v>
      </c>
      <c r="D24" s="7" t="s">
        <v>358</v>
      </c>
      <c r="E24" s="7" t="s">
        <v>581</v>
      </c>
      <c r="F24" s="18"/>
      <c r="G24" s="3"/>
      <c r="H24" s="2"/>
    </row>
    <row r="25" spans="1:8" s="1" customFormat="1" ht="38.25" x14ac:dyDescent="0.2">
      <c r="A25" s="8">
        <v>11</v>
      </c>
      <c r="B25" s="6">
        <v>41</v>
      </c>
      <c r="C25" s="6">
        <v>1910</v>
      </c>
      <c r="D25" s="7" t="s">
        <v>132</v>
      </c>
      <c r="E25" s="7" t="s">
        <v>608</v>
      </c>
      <c r="F25" s="18"/>
      <c r="G25" s="3"/>
      <c r="H25" s="2"/>
    </row>
    <row r="26" spans="1:8" s="1" customFormat="1" ht="25.5" x14ac:dyDescent="0.2">
      <c r="A26" s="8">
        <v>11</v>
      </c>
      <c r="B26" s="6">
        <v>56</v>
      </c>
      <c r="C26" s="6">
        <v>1910</v>
      </c>
      <c r="D26" s="7" t="s">
        <v>630</v>
      </c>
      <c r="E26" s="7" t="s">
        <v>630</v>
      </c>
      <c r="F26" s="18"/>
      <c r="G26" s="3"/>
      <c r="H26" s="2"/>
    </row>
    <row r="27" spans="1:8" s="1" customFormat="1" ht="51" x14ac:dyDescent="0.2">
      <c r="A27" s="8">
        <v>11</v>
      </c>
      <c r="B27" s="6">
        <v>57</v>
      </c>
      <c r="C27" s="6">
        <v>1910</v>
      </c>
      <c r="D27" s="7" t="s">
        <v>657</v>
      </c>
      <c r="E27" s="7" t="s">
        <v>658</v>
      </c>
      <c r="F27" s="18"/>
      <c r="G27" s="3"/>
      <c r="H27" s="2"/>
    </row>
    <row r="28" spans="1:8" s="1" customFormat="1" ht="12.75" x14ac:dyDescent="0.2">
      <c r="A28" s="8">
        <v>11</v>
      </c>
      <c r="B28" s="6">
        <v>58</v>
      </c>
      <c r="C28" s="6">
        <v>1910</v>
      </c>
      <c r="D28" s="7" t="s">
        <v>132</v>
      </c>
      <c r="E28" s="7" t="s">
        <v>132</v>
      </c>
      <c r="F28" s="18"/>
      <c r="G28" s="3"/>
      <c r="H28" s="2"/>
    </row>
    <row r="29" spans="1:8" s="1" customFormat="1" ht="25.5" x14ac:dyDescent="0.2">
      <c r="A29" s="8">
        <v>11</v>
      </c>
      <c r="B29" s="6">
        <v>59</v>
      </c>
      <c r="C29" s="6">
        <v>1910</v>
      </c>
      <c r="D29" s="7" t="s">
        <v>706</v>
      </c>
      <c r="E29" s="7" t="s">
        <v>707</v>
      </c>
      <c r="F29" s="18"/>
      <c r="G29" s="3"/>
      <c r="H29" s="2"/>
    </row>
    <row r="30" spans="1:8" s="1" customFormat="1" ht="51" x14ac:dyDescent="0.2">
      <c r="A30" s="8">
        <v>11</v>
      </c>
      <c r="B30" s="6">
        <v>61</v>
      </c>
      <c r="C30" s="6">
        <v>1910</v>
      </c>
      <c r="D30" s="7" t="s">
        <v>453</v>
      </c>
      <c r="E30" s="7" t="s">
        <v>733</v>
      </c>
      <c r="F30" s="18"/>
      <c r="G30" s="3"/>
      <c r="H30" s="2"/>
    </row>
    <row r="31" spans="1:8" s="1" customFormat="1" ht="76.5" x14ac:dyDescent="0.2">
      <c r="A31" s="8">
        <v>11</v>
      </c>
      <c r="B31" s="6">
        <v>63</v>
      </c>
      <c r="C31" s="6">
        <v>1910</v>
      </c>
      <c r="D31" s="7" t="s">
        <v>132</v>
      </c>
      <c r="E31" s="7" t="s">
        <v>760</v>
      </c>
      <c r="F31" s="18"/>
      <c r="G31" s="3"/>
      <c r="H31" s="2"/>
    </row>
    <row r="32" spans="1:8" s="1" customFormat="1" ht="38.25" x14ac:dyDescent="0.2">
      <c r="A32" s="8">
        <v>11</v>
      </c>
      <c r="B32" s="6">
        <v>66</v>
      </c>
      <c r="C32" s="6">
        <v>1910</v>
      </c>
      <c r="D32" s="7" t="s">
        <v>80</v>
      </c>
      <c r="E32" s="7" t="s">
        <v>783</v>
      </c>
      <c r="F32" s="18"/>
      <c r="G32" s="3"/>
      <c r="H32" s="2"/>
    </row>
    <row r="33" spans="1:8" s="1" customFormat="1" ht="12.75" x14ac:dyDescent="0.2">
      <c r="A33" s="8">
        <v>11</v>
      </c>
      <c r="B33" s="6">
        <v>67</v>
      </c>
      <c r="C33" s="6">
        <v>1910</v>
      </c>
      <c r="D33" s="7" t="s">
        <v>132</v>
      </c>
      <c r="E33" s="7"/>
      <c r="F33" s="18"/>
      <c r="G33" s="3"/>
      <c r="H33" s="2"/>
    </row>
    <row r="34" spans="1:8" s="1" customFormat="1" ht="25.5" x14ac:dyDescent="0.2">
      <c r="A34" s="8">
        <v>11</v>
      </c>
      <c r="B34" s="6">
        <v>71</v>
      </c>
      <c r="C34" s="6">
        <v>1910</v>
      </c>
      <c r="D34" s="7" t="s">
        <v>833</v>
      </c>
      <c r="E34" s="7" t="s">
        <v>834</v>
      </c>
      <c r="F34" s="18"/>
      <c r="G34" s="3"/>
      <c r="H34" s="2"/>
    </row>
    <row r="35" spans="1:8" s="1" customFormat="1" ht="12.75" x14ac:dyDescent="0.2">
      <c r="A35" s="8">
        <v>11</v>
      </c>
      <c r="B35" s="6">
        <v>72</v>
      </c>
      <c r="C35" s="6">
        <v>1910</v>
      </c>
      <c r="D35" s="7" t="s">
        <v>28</v>
      </c>
      <c r="E35" s="7" t="s">
        <v>28</v>
      </c>
      <c r="F35" s="18"/>
      <c r="G35" s="3"/>
      <c r="H35" s="2"/>
    </row>
    <row r="36" spans="1:8" s="1" customFormat="1" ht="12.75" x14ac:dyDescent="0.2">
      <c r="A36" s="8">
        <v>11</v>
      </c>
      <c r="B36" s="6">
        <v>75</v>
      </c>
      <c r="C36" s="6">
        <v>1910</v>
      </c>
      <c r="D36" s="7" t="s">
        <v>879</v>
      </c>
      <c r="E36" s="7" t="s">
        <v>879</v>
      </c>
      <c r="F36" s="18"/>
      <c r="G36" s="3"/>
      <c r="H36" s="2"/>
    </row>
    <row r="37" spans="1:8" s="1" customFormat="1" ht="25.5" x14ac:dyDescent="0.2">
      <c r="A37" s="8">
        <v>11</v>
      </c>
      <c r="B37" s="6">
        <v>76</v>
      </c>
      <c r="C37" s="6">
        <v>1910</v>
      </c>
      <c r="D37" s="7" t="s">
        <v>132</v>
      </c>
      <c r="E37" s="7" t="s">
        <v>903</v>
      </c>
      <c r="F37" s="18"/>
      <c r="G37" s="3"/>
      <c r="H37" s="2"/>
    </row>
    <row r="38" spans="1:8" s="1" customFormat="1" ht="25.5" x14ac:dyDescent="0.2">
      <c r="A38" s="8">
        <v>11</v>
      </c>
      <c r="B38" s="6">
        <v>77</v>
      </c>
      <c r="C38" s="6">
        <v>1910</v>
      </c>
      <c r="D38" s="7" t="s">
        <v>928</v>
      </c>
      <c r="E38" s="7" t="s">
        <v>929</v>
      </c>
      <c r="F38" s="18"/>
      <c r="G38" s="3"/>
      <c r="H38" s="2"/>
    </row>
    <row r="39" spans="1:8" s="1" customFormat="1" ht="25.5" x14ac:dyDescent="0.2">
      <c r="A39" s="8">
        <v>11</v>
      </c>
      <c r="B39" s="6">
        <v>81</v>
      </c>
      <c r="C39" s="6">
        <v>1910</v>
      </c>
      <c r="D39" s="7" t="s">
        <v>954</v>
      </c>
      <c r="E39" s="7" t="s">
        <v>955</v>
      </c>
      <c r="F39" s="18"/>
      <c r="G39" s="3"/>
      <c r="H39" s="2"/>
    </row>
    <row r="40" spans="1:8" s="1" customFormat="1" ht="25.5" x14ac:dyDescent="0.2">
      <c r="A40" s="8">
        <v>11</v>
      </c>
      <c r="B40" s="6">
        <v>82</v>
      </c>
      <c r="C40" s="6">
        <v>1910</v>
      </c>
      <c r="D40" s="7" t="s">
        <v>976</v>
      </c>
      <c r="E40" s="7" t="s">
        <v>977</v>
      </c>
      <c r="F40" s="18"/>
      <c r="G40" s="3"/>
      <c r="H40" s="2"/>
    </row>
    <row r="41" spans="1:8" s="1" customFormat="1" ht="25.5" x14ac:dyDescent="0.2">
      <c r="A41" s="8">
        <v>11</v>
      </c>
      <c r="B41" s="6">
        <v>83</v>
      </c>
      <c r="C41" s="6">
        <v>1910</v>
      </c>
      <c r="D41" s="7" t="s">
        <v>999</v>
      </c>
      <c r="E41" s="7" t="s">
        <v>1000</v>
      </c>
      <c r="F41" s="18"/>
      <c r="G41" s="3"/>
      <c r="H41" s="2"/>
    </row>
    <row r="42" spans="1:8" s="1" customFormat="1" ht="25.5" x14ac:dyDescent="0.2">
      <c r="A42" s="8">
        <v>11</v>
      </c>
      <c r="B42" s="6">
        <v>85</v>
      </c>
      <c r="C42" s="6">
        <v>1910</v>
      </c>
      <c r="D42" s="7" t="s">
        <v>1026</v>
      </c>
      <c r="E42" s="7" t="s">
        <v>1027</v>
      </c>
      <c r="F42" s="18"/>
      <c r="G42" s="3"/>
      <c r="H42" s="2"/>
    </row>
    <row r="43" spans="1:8" s="1" customFormat="1" ht="25.5" x14ac:dyDescent="0.2">
      <c r="A43" s="8">
        <v>11</v>
      </c>
      <c r="B43" s="6">
        <v>88</v>
      </c>
      <c r="C43" s="6">
        <v>1910</v>
      </c>
      <c r="D43" s="7" t="s">
        <v>1053</v>
      </c>
      <c r="E43" s="7" t="s">
        <v>1054</v>
      </c>
      <c r="F43" s="18"/>
      <c r="G43" s="3"/>
      <c r="H43" s="2"/>
    </row>
    <row r="44" spans="1:8" s="1" customFormat="1" ht="51" x14ac:dyDescent="0.2">
      <c r="A44" s="8">
        <v>11</v>
      </c>
      <c r="B44" s="6">
        <v>90</v>
      </c>
      <c r="C44" s="6">
        <v>1910</v>
      </c>
      <c r="D44" s="7" t="s">
        <v>358</v>
      </c>
      <c r="E44" s="7" t="s">
        <v>1080</v>
      </c>
      <c r="F44" s="18"/>
      <c r="G44" s="3"/>
      <c r="H44" s="2"/>
    </row>
    <row r="45" spans="1:8" s="1" customFormat="1" ht="51" x14ac:dyDescent="0.2">
      <c r="A45" s="8">
        <v>11</v>
      </c>
      <c r="B45" s="6">
        <v>95</v>
      </c>
      <c r="C45" s="6">
        <v>1910</v>
      </c>
      <c r="D45" s="7" t="s">
        <v>1106</v>
      </c>
      <c r="E45" s="7" t="s">
        <v>1107</v>
      </c>
      <c r="F45" s="18"/>
      <c r="G45" s="3"/>
      <c r="H45" s="2"/>
    </row>
    <row r="46" spans="1:8" s="1" customFormat="1" ht="38.25" x14ac:dyDescent="0.2">
      <c r="A46" s="8">
        <v>11</v>
      </c>
      <c r="B46" s="6">
        <v>99</v>
      </c>
      <c r="C46" s="6">
        <v>1910</v>
      </c>
      <c r="D46" s="7" t="s">
        <v>132</v>
      </c>
      <c r="E46" s="7" t="s">
        <v>1129</v>
      </c>
      <c r="F46" s="18"/>
      <c r="G46" s="3"/>
      <c r="H46" s="2"/>
    </row>
    <row r="47" spans="1:8" s="1" customFormat="1" ht="51" x14ac:dyDescent="0.2">
      <c r="A47" s="8">
        <v>11</v>
      </c>
      <c r="B47" s="6">
        <v>100</v>
      </c>
      <c r="C47" s="6">
        <v>1910</v>
      </c>
      <c r="D47" s="7" t="s">
        <v>28</v>
      </c>
      <c r="E47" s="7" t="s">
        <v>1155</v>
      </c>
      <c r="F47" s="18"/>
      <c r="G47" s="3"/>
      <c r="H47" s="2"/>
    </row>
    <row r="48" spans="1:8" s="1" customFormat="1" ht="63.75" x14ac:dyDescent="0.2">
      <c r="A48" s="8">
        <v>11</v>
      </c>
      <c r="B48" s="6">
        <v>101</v>
      </c>
      <c r="C48" s="6">
        <v>1910</v>
      </c>
      <c r="D48" s="7" t="s">
        <v>1180</v>
      </c>
      <c r="E48" s="7" t="s">
        <v>1181</v>
      </c>
      <c r="F48" s="18"/>
      <c r="G48" s="3"/>
      <c r="H48" s="2"/>
    </row>
    <row r="49" spans="1:8" s="1" customFormat="1" ht="38.25" x14ac:dyDescent="0.2">
      <c r="A49" s="8">
        <v>11</v>
      </c>
      <c r="B49" s="6">
        <v>103</v>
      </c>
      <c r="C49" s="6">
        <v>1910</v>
      </c>
      <c r="D49" s="7" t="s">
        <v>1204</v>
      </c>
      <c r="E49" s="7" t="s">
        <v>1205</v>
      </c>
      <c r="F49" s="18"/>
      <c r="G49" s="3"/>
      <c r="H49" s="2"/>
    </row>
    <row r="50" spans="1:8" s="1" customFormat="1" ht="25.5" x14ac:dyDescent="0.2">
      <c r="A50" s="8">
        <v>11</v>
      </c>
      <c r="B50" s="6">
        <v>114</v>
      </c>
      <c r="C50" s="6">
        <v>1910</v>
      </c>
      <c r="D50" s="7" t="s">
        <v>1231</v>
      </c>
      <c r="E50" s="7" t="s">
        <v>1232</v>
      </c>
      <c r="F50" s="18"/>
      <c r="G50" s="3"/>
      <c r="H50" s="2"/>
    </row>
    <row r="51" spans="1:8" s="1" customFormat="1" ht="38.25" x14ac:dyDescent="0.2">
      <c r="A51" s="8">
        <v>11</v>
      </c>
      <c r="B51" s="6">
        <v>120</v>
      </c>
      <c r="C51" s="6">
        <v>1910</v>
      </c>
      <c r="D51" s="7" t="s">
        <v>879</v>
      </c>
      <c r="E51" s="7" t="s">
        <v>1254</v>
      </c>
      <c r="F51" s="18"/>
      <c r="G51" s="3"/>
      <c r="H51" s="2"/>
    </row>
    <row r="52" spans="1:8" s="1" customFormat="1" ht="12.75" x14ac:dyDescent="0.2">
      <c r="A52" s="8">
        <v>11</v>
      </c>
      <c r="B52" s="6">
        <v>126</v>
      </c>
      <c r="C52" s="6">
        <v>1910</v>
      </c>
      <c r="D52" s="7" t="s">
        <v>80</v>
      </c>
      <c r="E52" s="7" t="s">
        <v>1280</v>
      </c>
      <c r="F52" s="18"/>
      <c r="G52" s="3"/>
      <c r="H52" s="2"/>
    </row>
    <row r="53" spans="1:8" s="1" customFormat="1" ht="25.5" x14ac:dyDescent="0.2">
      <c r="A53" s="8">
        <v>11</v>
      </c>
      <c r="B53" s="6">
        <v>128</v>
      </c>
      <c r="C53" s="6">
        <v>1910</v>
      </c>
      <c r="D53" s="7" t="s">
        <v>1304</v>
      </c>
      <c r="E53" s="7" t="s">
        <v>1305</v>
      </c>
      <c r="F53" s="18"/>
      <c r="G53" s="3"/>
      <c r="H53" s="2"/>
    </row>
    <row r="54" spans="1:8" s="1" customFormat="1" ht="12.75" x14ac:dyDescent="0.2">
      <c r="A54" s="8">
        <v>11</v>
      </c>
      <c r="B54" s="6">
        <v>129</v>
      </c>
      <c r="C54" s="6">
        <v>1910</v>
      </c>
      <c r="D54" s="7" t="s">
        <v>28</v>
      </c>
      <c r="E54" s="7"/>
      <c r="F54" s="18"/>
      <c r="G54" s="3"/>
      <c r="H54" s="2"/>
    </row>
    <row r="55" spans="1:8" s="1" customFormat="1" ht="12.75" x14ac:dyDescent="0.2">
      <c r="A55" s="8">
        <v>11</v>
      </c>
      <c r="B55" s="6">
        <v>130</v>
      </c>
      <c r="C55" s="6">
        <v>1910</v>
      </c>
      <c r="D55" s="7" t="s">
        <v>1354</v>
      </c>
      <c r="E55" s="7" t="s">
        <v>1355</v>
      </c>
      <c r="F55" s="18"/>
      <c r="G55" s="3"/>
      <c r="H55" s="2"/>
    </row>
    <row r="56" spans="1:8" s="1" customFormat="1" ht="76.5" x14ac:dyDescent="0.2">
      <c r="A56" s="8">
        <v>11</v>
      </c>
      <c r="B56" s="6">
        <v>131</v>
      </c>
      <c r="C56" s="6">
        <v>1910</v>
      </c>
      <c r="D56" s="7" t="s">
        <v>928</v>
      </c>
      <c r="E56" s="7" t="s">
        <v>1377</v>
      </c>
      <c r="F56" s="18"/>
      <c r="G56" s="3"/>
      <c r="H56" s="2"/>
    </row>
    <row r="57" spans="1:8" s="1" customFormat="1" ht="12.75" x14ac:dyDescent="0.2">
      <c r="A57" s="8">
        <v>11</v>
      </c>
      <c r="B57" s="6">
        <v>137</v>
      </c>
      <c r="C57" s="6">
        <v>1910</v>
      </c>
      <c r="D57" s="7" t="s">
        <v>1401</v>
      </c>
      <c r="E57" s="7" t="s">
        <v>1402</v>
      </c>
      <c r="F57" s="18"/>
      <c r="G57" s="3"/>
      <c r="H57" s="2"/>
    </row>
    <row r="58" spans="1:8" s="1" customFormat="1" ht="51" x14ac:dyDescent="0.2">
      <c r="A58" s="8">
        <v>11</v>
      </c>
      <c r="B58" s="6">
        <v>139</v>
      </c>
      <c r="C58" s="6">
        <v>1910</v>
      </c>
      <c r="D58" s="7" t="s">
        <v>928</v>
      </c>
      <c r="E58" s="7" t="s">
        <v>1425</v>
      </c>
      <c r="F58" s="18"/>
      <c r="G58" s="3"/>
      <c r="H58" s="2"/>
    </row>
    <row r="59" spans="1:8" s="1" customFormat="1" ht="76.5" x14ac:dyDescent="0.2">
      <c r="A59" s="8">
        <v>11</v>
      </c>
      <c r="B59" s="6">
        <v>143</v>
      </c>
      <c r="C59" s="6">
        <v>1910</v>
      </c>
      <c r="D59" s="7" t="s">
        <v>1452</v>
      </c>
      <c r="E59" s="7" t="s">
        <v>1453</v>
      </c>
      <c r="F59" s="18"/>
      <c r="G59" s="3"/>
      <c r="H59" s="2"/>
    </row>
    <row r="60" spans="1:8" s="1" customFormat="1" ht="25.5" x14ac:dyDescent="0.2">
      <c r="A60" s="8">
        <v>11</v>
      </c>
      <c r="B60" s="6">
        <v>145</v>
      </c>
      <c r="C60" s="6">
        <v>1910</v>
      </c>
      <c r="D60" s="7" t="s">
        <v>132</v>
      </c>
      <c r="E60" s="7" t="s">
        <v>1479</v>
      </c>
      <c r="F60" s="18"/>
      <c r="G60" s="3"/>
      <c r="H60" s="2"/>
    </row>
    <row r="61" spans="1:8" s="1" customFormat="1" ht="153" x14ac:dyDescent="0.2">
      <c r="A61" s="8">
        <v>11</v>
      </c>
      <c r="B61" s="6">
        <v>147</v>
      </c>
      <c r="C61" s="6">
        <v>1910</v>
      </c>
      <c r="D61" s="7" t="s">
        <v>1506</v>
      </c>
      <c r="E61" s="7" t="s">
        <v>1507</v>
      </c>
      <c r="F61" s="18"/>
      <c r="G61" s="3"/>
      <c r="H61" s="2"/>
    </row>
    <row r="62" spans="1:8" s="1" customFormat="1" ht="38.25" x14ac:dyDescent="0.2">
      <c r="A62" s="8">
        <v>11</v>
      </c>
      <c r="B62" s="6">
        <v>148</v>
      </c>
      <c r="C62" s="6">
        <v>1910</v>
      </c>
      <c r="D62" s="7" t="s">
        <v>28</v>
      </c>
      <c r="E62" s="7" t="s">
        <v>1534</v>
      </c>
      <c r="F62" s="18"/>
      <c r="G62" s="3"/>
      <c r="H62" s="2"/>
    </row>
    <row r="63" spans="1:8" s="1" customFormat="1" ht="12.75" x14ac:dyDescent="0.2">
      <c r="A63" s="8">
        <v>11</v>
      </c>
      <c r="B63" s="6">
        <v>149</v>
      </c>
      <c r="C63" s="6">
        <v>1910</v>
      </c>
      <c r="D63" s="7" t="s">
        <v>1560</v>
      </c>
      <c r="E63" s="7" t="s">
        <v>1561</v>
      </c>
      <c r="F63" s="18"/>
      <c r="G63" s="3"/>
      <c r="H63" s="2"/>
    </row>
    <row r="64" spans="1:8" s="1" customFormat="1" ht="63.75" x14ac:dyDescent="0.2">
      <c r="A64" s="8">
        <v>11</v>
      </c>
      <c r="B64" s="6">
        <v>150</v>
      </c>
      <c r="C64" s="6">
        <v>1910</v>
      </c>
      <c r="D64" s="7" t="s">
        <v>1587</v>
      </c>
      <c r="E64" s="7" t="s">
        <v>1588</v>
      </c>
      <c r="F64" s="18"/>
      <c r="G64" s="3"/>
      <c r="H64" s="2"/>
    </row>
    <row r="65" spans="1:8" s="1" customFormat="1" ht="63.75" x14ac:dyDescent="0.2">
      <c r="A65" s="8">
        <v>11</v>
      </c>
      <c r="B65" s="6">
        <v>151</v>
      </c>
      <c r="C65" s="6">
        <v>1910</v>
      </c>
      <c r="D65" s="7" t="s">
        <v>407</v>
      </c>
      <c r="E65" s="7" t="s">
        <v>1609</v>
      </c>
      <c r="F65" s="18"/>
      <c r="G65" s="3"/>
      <c r="H65" s="2"/>
    </row>
    <row r="66" spans="1:8" s="1" customFormat="1" ht="153" x14ac:dyDescent="0.2">
      <c r="A66" s="8">
        <v>11</v>
      </c>
      <c r="B66" s="6">
        <v>157</v>
      </c>
      <c r="C66" s="6">
        <v>1910</v>
      </c>
      <c r="D66" s="7" t="s">
        <v>1631</v>
      </c>
      <c r="E66" s="7" t="s">
        <v>1632</v>
      </c>
      <c r="F66" s="18"/>
      <c r="G66" s="3"/>
      <c r="H66" s="2"/>
    </row>
    <row r="67" spans="1:8" s="1" customFormat="1" ht="38.25" x14ac:dyDescent="0.2">
      <c r="A67" s="8">
        <v>11</v>
      </c>
      <c r="B67" s="6">
        <v>159</v>
      </c>
      <c r="C67" s="6">
        <v>1910</v>
      </c>
      <c r="D67" s="7" t="s">
        <v>1659</v>
      </c>
      <c r="E67" s="7" t="s">
        <v>1660</v>
      </c>
      <c r="F67" s="18"/>
      <c r="G67" s="3"/>
      <c r="H67" s="2"/>
    </row>
    <row r="68" spans="1:8" s="1" customFormat="1" ht="25.5" x14ac:dyDescent="0.2">
      <c r="A68" s="8">
        <v>11</v>
      </c>
      <c r="B68" s="6">
        <v>160</v>
      </c>
      <c r="C68" s="6">
        <v>1910</v>
      </c>
      <c r="D68" s="7" t="s">
        <v>132</v>
      </c>
      <c r="E68" s="7" t="s">
        <v>1685</v>
      </c>
      <c r="F68" s="18"/>
      <c r="G68" s="3"/>
      <c r="H68" s="2"/>
    </row>
    <row r="69" spans="1:8" s="1" customFormat="1" ht="63.75" x14ac:dyDescent="0.2">
      <c r="A69" s="8">
        <v>11</v>
      </c>
      <c r="B69" s="6">
        <v>162</v>
      </c>
      <c r="C69" s="6">
        <v>1910</v>
      </c>
      <c r="D69" s="7" t="s">
        <v>358</v>
      </c>
      <c r="E69" s="7" t="s">
        <v>1712</v>
      </c>
      <c r="F69" s="18"/>
      <c r="G69" s="3"/>
      <c r="H69" s="2"/>
    </row>
    <row r="70" spans="1:8" s="1" customFormat="1" ht="51" x14ac:dyDescent="0.2">
      <c r="A70" s="8">
        <v>11</v>
      </c>
      <c r="B70" s="6">
        <v>164</v>
      </c>
      <c r="C70" s="6">
        <v>1910</v>
      </c>
      <c r="D70" s="7" t="s">
        <v>1053</v>
      </c>
      <c r="E70" s="7" t="s">
        <v>1737</v>
      </c>
      <c r="F70" s="18"/>
      <c r="G70" s="3"/>
      <c r="H70" s="2"/>
    </row>
    <row r="71" spans="1:8" s="1" customFormat="1" ht="25.5" x14ac:dyDescent="0.2">
      <c r="A71" s="8">
        <v>11</v>
      </c>
      <c r="B71" s="6">
        <v>165</v>
      </c>
      <c r="C71" s="6">
        <v>1910</v>
      </c>
      <c r="D71" s="7" t="s">
        <v>1760</v>
      </c>
      <c r="E71" s="7" t="s">
        <v>1761</v>
      </c>
      <c r="F71" s="18"/>
      <c r="G71" s="3"/>
      <c r="H71" s="2"/>
    </row>
    <row r="72" spans="1:8" s="1" customFormat="1" ht="38.25" x14ac:dyDescent="0.2">
      <c r="A72" s="8">
        <v>11</v>
      </c>
      <c r="B72" s="6">
        <v>166</v>
      </c>
      <c r="C72" s="6">
        <v>1910</v>
      </c>
      <c r="D72" s="7" t="s">
        <v>132</v>
      </c>
      <c r="E72" s="7" t="s">
        <v>1779</v>
      </c>
      <c r="F72" s="18"/>
      <c r="G72" s="3"/>
      <c r="H72" s="2"/>
    </row>
    <row r="73" spans="1:8" s="1" customFormat="1" ht="114.75" x14ac:dyDescent="0.2">
      <c r="A73" s="8">
        <v>11</v>
      </c>
      <c r="B73" s="6">
        <v>168</v>
      </c>
      <c r="C73" s="6">
        <v>1910</v>
      </c>
      <c r="D73" s="7" t="s">
        <v>1803</v>
      </c>
      <c r="E73" s="7" t="s">
        <v>1804</v>
      </c>
      <c r="F73" s="18"/>
      <c r="G73" s="3"/>
      <c r="H73" s="2"/>
    </row>
    <row r="74" spans="1:8" s="1" customFormat="1" ht="12.75" x14ac:dyDescent="0.2">
      <c r="A74" s="8">
        <v>11</v>
      </c>
      <c r="B74" s="6">
        <v>169</v>
      </c>
      <c r="C74" s="6">
        <v>1910</v>
      </c>
      <c r="D74" s="7" t="s">
        <v>28</v>
      </c>
      <c r="E74" s="7" t="s">
        <v>1829</v>
      </c>
      <c r="F74" s="18"/>
      <c r="G74" s="3"/>
      <c r="H74" s="2"/>
    </row>
    <row r="75" spans="1:8" s="1" customFormat="1" ht="38.25" x14ac:dyDescent="0.2">
      <c r="A75" s="8">
        <v>11</v>
      </c>
      <c r="B75" s="6">
        <v>173</v>
      </c>
      <c r="C75" s="6">
        <v>1910</v>
      </c>
      <c r="D75" s="7" t="s">
        <v>1856</v>
      </c>
      <c r="E75" s="7" t="s">
        <v>1857</v>
      </c>
      <c r="F75" s="18"/>
      <c r="G75" s="3"/>
      <c r="H75" s="2"/>
    </row>
    <row r="76" spans="1:8" s="1" customFormat="1" ht="51" x14ac:dyDescent="0.2">
      <c r="A76" s="8">
        <v>11</v>
      </c>
      <c r="B76" s="6">
        <v>175</v>
      </c>
      <c r="C76" s="6">
        <v>1910</v>
      </c>
      <c r="D76" s="7" t="s">
        <v>1882</v>
      </c>
      <c r="E76" s="7" t="s">
        <v>1883</v>
      </c>
      <c r="F76" s="18"/>
      <c r="G76" s="3"/>
      <c r="H76" s="2"/>
    </row>
    <row r="77" spans="1:8" s="1" customFormat="1" ht="25.5" x14ac:dyDescent="0.2">
      <c r="A77" s="8">
        <v>11</v>
      </c>
      <c r="B77" s="6">
        <v>176</v>
      </c>
      <c r="C77" s="6">
        <v>1910</v>
      </c>
      <c r="D77" s="7" t="s">
        <v>1903</v>
      </c>
      <c r="E77" s="7" t="s">
        <v>1904</v>
      </c>
      <c r="F77" s="18"/>
      <c r="G77" s="3"/>
      <c r="H77" s="2"/>
    </row>
    <row r="78" spans="1:8" s="1" customFormat="1" ht="25.5" x14ac:dyDescent="0.2">
      <c r="A78" s="8">
        <v>11</v>
      </c>
      <c r="B78" s="6">
        <v>177</v>
      </c>
      <c r="C78" s="6">
        <v>1910</v>
      </c>
      <c r="D78" s="7" t="s">
        <v>1926</v>
      </c>
      <c r="E78" s="7" t="s">
        <v>1927</v>
      </c>
      <c r="F78" s="18"/>
      <c r="G78" s="3"/>
      <c r="H78" s="2"/>
    </row>
    <row r="79" spans="1:8" s="1" customFormat="1" ht="76.5" x14ac:dyDescent="0.2">
      <c r="A79" s="8">
        <v>11</v>
      </c>
      <c r="B79" s="6">
        <v>178</v>
      </c>
      <c r="C79" s="6">
        <v>1910</v>
      </c>
      <c r="D79" s="7" t="s">
        <v>132</v>
      </c>
      <c r="E79" s="7" t="s">
        <v>1953</v>
      </c>
      <c r="F79" s="18"/>
      <c r="G79" s="3"/>
      <c r="H79" s="2"/>
    </row>
    <row r="80" spans="1:8" s="1" customFormat="1" ht="38.25" x14ac:dyDescent="0.2">
      <c r="A80" s="8">
        <v>11</v>
      </c>
      <c r="B80" s="6">
        <v>180</v>
      </c>
      <c r="C80" s="6">
        <v>1910</v>
      </c>
      <c r="D80" s="7" t="s">
        <v>1980</v>
      </c>
      <c r="E80" s="7" t="s">
        <v>1981</v>
      </c>
      <c r="F80" s="18"/>
      <c r="G80" s="3"/>
      <c r="H80" s="2"/>
    </row>
    <row r="81" spans="1:8" s="1" customFormat="1" ht="25.5" x14ac:dyDescent="0.2">
      <c r="A81" s="8">
        <v>11</v>
      </c>
      <c r="B81" s="6">
        <v>192</v>
      </c>
      <c r="C81" s="6">
        <v>1910</v>
      </c>
      <c r="D81" s="7" t="s">
        <v>80</v>
      </c>
      <c r="E81" s="7" t="s">
        <v>2005</v>
      </c>
      <c r="F81" s="18"/>
      <c r="G81" s="3"/>
      <c r="H81" s="2"/>
    </row>
    <row r="82" spans="1:8" s="1" customFormat="1" ht="25.5" x14ac:dyDescent="0.2">
      <c r="A82" s="8">
        <v>11</v>
      </c>
      <c r="B82" s="6">
        <v>193</v>
      </c>
      <c r="C82" s="6">
        <v>1910</v>
      </c>
      <c r="D82" s="7" t="s">
        <v>2027</v>
      </c>
      <c r="E82" s="7" t="s">
        <v>2028</v>
      </c>
      <c r="F82" s="18"/>
      <c r="G82" s="3"/>
      <c r="H82" s="2"/>
    </row>
    <row r="83" spans="1:8" s="1" customFormat="1" ht="51" x14ac:dyDescent="0.2">
      <c r="A83" s="8">
        <v>11</v>
      </c>
      <c r="B83" s="6">
        <v>194</v>
      </c>
      <c r="C83" s="6">
        <v>1910</v>
      </c>
      <c r="D83" s="7" t="s">
        <v>358</v>
      </c>
      <c r="E83" s="7" t="s">
        <v>2052</v>
      </c>
      <c r="F83" s="18"/>
      <c r="G83" s="3"/>
      <c r="H83" s="2"/>
    </row>
    <row r="84" spans="1:8" s="1" customFormat="1" ht="38.25" x14ac:dyDescent="0.2">
      <c r="A84" s="8">
        <v>11</v>
      </c>
      <c r="B84" s="6">
        <v>196</v>
      </c>
      <c r="C84" s="6">
        <v>1910</v>
      </c>
      <c r="D84" s="7" t="s">
        <v>132</v>
      </c>
      <c r="E84" s="7" t="s">
        <v>2078</v>
      </c>
      <c r="F84" s="18"/>
      <c r="G84" s="3"/>
      <c r="H84" s="2"/>
    </row>
    <row r="85" spans="1:8" s="1" customFormat="1" ht="25.5" x14ac:dyDescent="0.2">
      <c r="A85" s="8">
        <v>11</v>
      </c>
      <c r="B85" s="6">
        <v>197</v>
      </c>
      <c r="C85" s="6">
        <v>1910</v>
      </c>
      <c r="D85" s="7" t="s">
        <v>928</v>
      </c>
      <c r="E85" s="7" t="s">
        <v>2100</v>
      </c>
      <c r="F85" s="18"/>
      <c r="G85" s="3"/>
      <c r="H85" s="2"/>
    </row>
    <row r="86" spans="1:8" s="1" customFormat="1" ht="38.25" x14ac:dyDescent="0.2">
      <c r="A86" s="8">
        <v>11</v>
      </c>
      <c r="B86" s="6">
        <v>198</v>
      </c>
      <c r="C86" s="6">
        <v>1910</v>
      </c>
      <c r="D86" s="7" t="s">
        <v>80</v>
      </c>
      <c r="E86" s="7" t="s">
        <v>2125</v>
      </c>
      <c r="F86" s="18"/>
      <c r="G86" s="3"/>
      <c r="H86" s="2"/>
    </row>
    <row r="87" spans="1:8" s="1" customFormat="1" ht="25.5" x14ac:dyDescent="0.2">
      <c r="A87" s="8">
        <v>11</v>
      </c>
      <c r="B87" s="6">
        <v>199</v>
      </c>
      <c r="C87" s="6">
        <v>1910</v>
      </c>
      <c r="D87" s="7" t="s">
        <v>358</v>
      </c>
      <c r="E87" s="7" t="s">
        <v>2148</v>
      </c>
      <c r="F87" s="18"/>
      <c r="G87" s="3"/>
      <c r="H87" s="2"/>
    </row>
    <row r="88" spans="1:8" s="1" customFormat="1" ht="63.75" x14ac:dyDescent="0.2">
      <c r="A88" s="8">
        <v>11</v>
      </c>
      <c r="B88" s="6">
        <v>200</v>
      </c>
      <c r="C88" s="6">
        <v>1910</v>
      </c>
      <c r="D88" s="7" t="s">
        <v>132</v>
      </c>
      <c r="E88" s="7" t="s">
        <v>2174</v>
      </c>
      <c r="F88" s="18"/>
      <c r="G88" s="3"/>
      <c r="H88" s="2"/>
    </row>
    <row r="89" spans="1:8" s="1" customFormat="1" ht="63.75" x14ac:dyDescent="0.2">
      <c r="A89" s="8">
        <v>11</v>
      </c>
      <c r="B89" s="6">
        <v>223</v>
      </c>
      <c r="C89" s="6">
        <v>1910</v>
      </c>
      <c r="D89" s="7" t="s">
        <v>2201</v>
      </c>
      <c r="E89" s="7" t="s">
        <v>2202</v>
      </c>
      <c r="F89" s="18"/>
      <c r="G89" s="3"/>
      <c r="H89" s="2"/>
    </row>
    <row r="90" spans="1:8" s="1" customFormat="1" ht="63.75" x14ac:dyDescent="0.2">
      <c r="A90" s="8">
        <v>11</v>
      </c>
      <c r="B90" s="6">
        <v>224</v>
      </c>
      <c r="C90" s="6">
        <v>1910</v>
      </c>
      <c r="D90" s="7" t="s">
        <v>132</v>
      </c>
      <c r="E90" s="7" t="s">
        <v>2228</v>
      </c>
      <c r="F90" s="18"/>
      <c r="G90" s="3"/>
      <c r="H90" s="2"/>
    </row>
    <row r="91" spans="1:8" s="1" customFormat="1" ht="51" x14ac:dyDescent="0.2">
      <c r="A91" s="8">
        <v>11</v>
      </c>
      <c r="B91" s="6">
        <v>225</v>
      </c>
      <c r="C91" s="6">
        <v>1910</v>
      </c>
      <c r="D91" s="7" t="s">
        <v>2255</v>
      </c>
      <c r="E91" s="7" t="s">
        <v>2256</v>
      </c>
      <c r="F91" s="18"/>
      <c r="G91" s="3"/>
      <c r="H91" s="2"/>
    </row>
    <row r="92" spans="1:8" s="1" customFormat="1" ht="51" x14ac:dyDescent="0.2">
      <c r="A92" s="8">
        <v>11</v>
      </c>
      <c r="B92" s="6">
        <v>226</v>
      </c>
      <c r="C92" s="6">
        <v>1910</v>
      </c>
      <c r="D92" s="7" t="s">
        <v>2280</v>
      </c>
      <c r="E92" s="7" t="s">
        <v>2281</v>
      </c>
      <c r="F92" s="18"/>
      <c r="G92" s="3"/>
      <c r="H92" s="2"/>
    </row>
    <row r="93" spans="1:8" s="1" customFormat="1" ht="76.5" x14ac:dyDescent="0.2">
      <c r="A93" s="8">
        <v>11</v>
      </c>
      <c r="B93" s="6">
        <v>227</v>
      </c>
      <c r="C93" s="6">
        <v>1910</v>
      </c>
      <c r="D93" s="7" t="s">
        <v>132</v>
      </c>
      <c r="E93" s="7" t="s">
        <v>2306</v>
      </c>
      <c r="F93" s="18"/>
      <c r="G93" s="3"/>
      <c r="H93" s="2"/>
    </row>
    <row r="94" spans="1:8" s="1" customFormat="1" ht="51" x14ac:dyDescent="0.2">
      <c r="A94" s="8">
        <v>11</v>
      </c>
      <c r="B94" s="6">
        <v>228</v>
      </c>
      <c r="C94" s="6">
        <v>1910</v>
      </c>
      <c r="D94" s="7" t="s">
        <v>2332</v>
      </c>
      <c r="E94" s="7" t="s">
        <v>2333</v>
      </c>
      <c r="F94" s="18"/>
      <c r="G94" s="3"/>
      <c r="H94" s="2"/>
    </row>
    <row r="95" spans="1:8" s="1" customFormat="1" ht="25.5" x14ac:dyDescent="0.2">
      <c r="A95" s="8">
        <v>11</v>
      </c>
      <c r="B95" s="6">
        <v>229</v>
      </c>
      <c r="C95" s="6">
        <v>1910</v>
      </c>
      <c r="D95" s="7" t="s">
        <v>132</v>
      </c>
      <c r="E95" s="7" t="s">
        <v>2358</v>
      </c>
      <c r="F95" s="18"/>
      <c r="G95" s="3"/>
      <c r="H95" s="2"/>
    </row>
    <row r="96" spans="1:8" s="1" customFormat="1" ht="127.5" x14ac:dyDescent="0.2">
      <c r="A96" s="8">
        <v>11</v>
      </c>
      <c r="B96" s="6">
        <v>230</v>
      </c>
      <c r="C96" s="6">
        <v>1910</v>
      </c>
      <c r="D96" s="7" t="s">
        <v>2385</v>
      </c>
      <c r="E96" s="7" t="s">
        <v>2386</v>
      </c>
      <c r="F96" s="18"/>
      <c r="G96" s="3"/>
      <c r="H96" s="2"/>
    </row>
    <row r="97" spans="1:8" s="1" customFormat="1" ht="76.5" x14ac:dyDescent="0.2">
      <c r="A97" s="8">
        <v>11</v>
      </c>
      <c r="B97" s="6">
        <v>232</v>
      </c>
      <c r="C97" s="6">
        <v>1910</v>
      </c>
      <c r="D97" s="7" t="s">
        <v>358</v>
      </c>
      <c r="E97" s="7" t="s">
        <v>2408</v>
      </c>
      <c r="F97" s="18"/>
      <c r="G97" s="3"/>
      <c r="H97"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abSelected="1" zoomScale="60" zoomScaleNormal="60" workbookViewId="0">
      <selection activeCell="L29" sqref="L29"/>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1.42578125" customWidth="1"/>
    <col min="7" max="7" width="13.5703125" customWidth="1"/>
    <col min="8" max="8" width="15" customWidth="1"/>
  </cols>
  <sheetData>
    <row r="1" spans="1:8" s="1" customFormat="1" ht="12.75" x14ac:dyDescent="0.2">
      <c r="A1" s="8"/>
      <c r="B1" s="6" t="s">
        <v>0</v>
      </c>
      <c r="C1" s="6" t="s">
        <v>1</v>
      </c>
      <c r="D1" s="7" t="s">
        <v>2</v>
      </c>
      <c r="E1" s="7" t="s">
        <v>3</v>
      </c>
      <c r="F1" s="17" t="s">
        <v>2425</v>
      </c>
      <c r="G1" s="17" t="s">
        <v>2416</v>
      </c>
      <c r="H1" s="2"/>
    </row>
    <row r="2" spans="1:8" s="1" customFormat="1" ht="76.5" x14ac:dyDescent="0.2">
      <c r="A2" s="8">
        <v>12</v>
      </c>
      <c r="B2" s="6">
        <v>3</v>
      </c>
      <c r="C2" s="6">
        <v>2119</v>
      </c>
      <c r="D2" s="7" t="s">
        <v>30</v>
      </c>
      <c r="E2" s="7" t="s">
        <v>31</v>
      </c>
      <c r="F2" s="18"/>
      <c r="G2" s="3"/>
      <c r="H2" s="2"/>
    </row>
    <row r="3" spans="1:8" s="1" customFormat="1" ht="165.75" x14ac:dyDescent="0.2">
      <c r="A3" s="8">
        <v>12</v>
      </c>
      <c r="B3" s="6">
        <v>7</v>
      </c>
      <c r="C3" s="6">
        <v>2119</v>
      </c>
      <c r="D3" s="7" t="s">
        <v>58</v>
      </c>
      <c r="E3" s="7" t="s">
        <v>59</v>
      </c>
      <c r="F3" s="18"/>
      <c r="G3" s="3"/>
      <c r="H3" s="2"/>
    </row>
    <row r="4" spans="1:8" s="1" customFormat="1" ht="51" x14ac:dyDescent="0.2">
      <c r="A4" s="8">
        <v>12</v>
      </c>
      <c r="B4" s="6">
        <v>8</v>
      </c>
      <c r="C4" s="6">
        <v>2119</v>
      </c>
      <c r="D4" s="7" t="s">
        <v>82</v>
      </c>
      <c r="E4" s="7" t="s">
        <v>83</v>
      </c>
      <c r="F4" s="18"/>
      <c r="G4" s="3"/>
      <c r="H4" s="2"/>
    </row>
    <row r="5" spans="1:8" s="1" customFormat="1" ht="51" x14ac:dyDescent="0.2">
      <c r="A5" s="8">
        <v>12</v>
      </c>
      <c r="B5" s="6">
        <v>10</v>
      </c>
      <c r="C5" s="6">
        <v>2119</v>
      </c>
      <c r="D5" s="7" t="s">
        <v>108</v>
      </c>
      <c r="E5" s="7" t="s">
        <v>109</v>
      </c>
      <c r="F5" s="18"/>
      <c r="G5" s="3"/>
      <c r="H5" s="2"/>
    </row>
    <row r="6" spans="1:8" s="1" customFormat="1" ht="89.25" x14ac:dyDescent="0.2">
      <c r="A6" s="8">
        <v>12</v>
      </c>
      <c r="B6" s="6">
        <v>11</v>
      </c>
      <c r="C6" s="6">
        <v>2119</v>
      </c>
      <c r="D6" s="7" t="s">
        <v>134</v>
      </c>
      <c r="E6" s="7" t="s">
        <v>135</v>
      </c>
      <c r="F6" s="18"/>
      <c r="G6" s="3"/>
      <c r="H6" s="2"/>
    </row>
    <row r="7" spans="1:8" s="1" customFormat="1" ht="25.5" x14ac:dyDescent="0.2">
      <c r="A7" s="8">
        <v>12</v>
      </c>
      <c r="B7" s="6">
        <v>12</v>
      </c>
      <c r="C7" s="6">
        <v>2119</v>
      </c>
      <c r="D7" s="7" t="s">
        <v>162</v>
      </c>
      <c r="E7" s="7" t="s">
        <v>163</v>
      </c>
      <c r="F7" s="18"/>
      <c r="G7" s="3"/>
      <c r="H7" s="2"/>
    </row>
    <row r="8" spans="1:8" s="1" customFormat="1" ht="89.25" x14ac:dyDescent="0.2">
      <c r="A8" s="8">
        <v>12</v>
      </c>
      <c r="B8" s="6">
        <v>14</v>
      </c>
      <c r="C8" s="6">
        <v>2119</v>
      </c>
      <c r="D8" s="7" t="s">
        <v>188</v>
      </c>
      <c r="E8" s="7" t="s">
        <v>189</v>
      </c>
      <c r="F8" s="18"/>
      <c r="G8" s="3"/>
      <c r="H8" s="2"/>
    </row>
    <row r="9" spans="1:8" s="1" customFormat="1" ht="51" x14ac:dyDescent="0.2">
      <c r="A9" s="8">
        <v>12</v>
      </c>
      <c r="B9" s="6">
        <v>15</v>
      </c>
      <c r="C9" s="6">
        <v>2119</v>
      </c>
      <c r="D9" s="7" t="s">
        <v>215</v>
      </c>
      <c r="E9" s="7" t="s">
        <v>216</v>
      </c>
      <c r="F9" s="18"/>
      <c r="G9" s="3"/>
      <c r="H9" s="2"/>
    </row>
    <row r="10" spans="1:8" s="1" customFormat="1" ht="38.25" x14ac:dyDescent="0.2">
      <c r="A10" s="8">
        <v>12</v>
      </c>
      <c r="B10" s="6">
        <v>16</v>
      </c>
      <c r="C10" s="6">
        <v>2119</v>
      </c>
      <c r="D10" s="7" t="s">
        <v>238</v>
      </c>
      <c r="E10" s="7" t="s">
        <v>239</v>
      </c>
      <c r="F10" s="18"/>
      <c r="G10" s="3"/>
      <c r="H10" s="2"/>
    </row>
    <row r="11" spans="1:8" s="1" customFormat="1" ht="76.5" x14ac:dyDescent="0.2">
      <c r="A11" s="8">
        <v>12</v>
      </c>
      <c r="B11" s="6">
        <v>22</v>
      </c>
      <c r="C11" s="6">
        <v>2119</v>
      </c>
      <c r="D11" s="7" t="s">
        <v>259</v>
      </c>
      <c r="E11" s="7" t="s">
        <v>260</v>
      </c>
      <c r="F11" s="18"/>
      <c r="G11" s="3"/>
      <c r="H11" s="2"/>
    </row>
    <row r="12" spans="1:8" s="1" customFormat="1" ht="38.25" x14ac:dyDescent="0.2">
      <c r="A12" s="8">
        <v>12</v>
      </c>
      <c r="B12" s="6">
        <v>23</v>
      </c>
      <c r="C12" s="6">
        <v>2119</v>
      </c>
      <c r="D12" s="7" t="s">
        <v>286</v>
      </c>
      <c r="E12" s="7" t="s">
        <v>287</v>
      </c>
      <c r="F12" s="18"/>
      <c r="G12" s="3"/>
      <c r="H12" s="2"/>
    </row>
    <row r="13" spans="1:8" s="1" customFormat="1" ht="38.25" x14ac:dyDescent="0.2">
      <c r="A13" s="8">
        <v>12</v>
      </c>
      <c r="B13" s="6">
        <v>24</v>
      </c>
      <c r="C13" s="6">
        <v>2119</v>
      </c>
      <c r="D13" s="7" t="s">
        <v>309</v>
      </c>
      <c r="E13" s="7" t="s">
        <v>310</v>
      </c>
      <c r="F13" s="18"/>
      <c r="G13" s="3"/>
      <c r="H13" s="2"/>
    </row>
    <row r="14" spans="1:8" s="1" customFormat="1" ht="63.75" x14ac:dyDescent="0.2">
      <c r="A14" s="8">
        <v>12</v>
      </c>
      <c r="B14" s="6">
        <v>26</v>
      </c>
      <c r="C14" s="6">
        <v>2119</v>
      </c>
      <c r="D14" s="7" t="s">
        <v>336</v>
      </c>
      <c r="E14" s="7" t="s">
        <v>337</v>
      </c>
      <c r="F14" s="18"/>
      <c r="G14" s="3"/>
      <c r="H14" s="2"/>
    </row>
    <row r="15" spans="1:8" s="1" customFormat="1" ht="38.25" x14ac:dyDescent="0.2">
      <c r="A15" s="8">
        <v>12</v>
      </c>
      <c r="B15" s="6">
        <v>28</v>
      </c>
      <c r="C15" s="6">
        <v>2119</v>
      </c>
      <c r="D15" s="7" t="s">
        <v>359</v>
      </c>
      <c r="E15" s="7" t="s">
        <v>360</v>
      </c>
      <c r="F15" s="18"/>
      <c r="G15" s="3"/>
      <c r="H15" s="2"/>
    </row>
    <row r="16" spans="1:8" s="1" customFormat="1" ht="38.25" x14ac:dyDescent="0.2">
      <c r="A16" s="8">
        <v>12</v>
      </c>
      <c r="B16" s="6">
        <v>30</v>
      </c>
      <c r="C16" s="6">
        <v>2119</v>
      </c>
      <c r="D16" s="7" t="s">
        <v>384</v>
      </c>
      <c r="E16" s="7" t="s">
        <v>385</v>
      </c>
      <c r="F16" s="18"/>
      <c r="G16" s="3"/>
      <c r="H16" s="2"/>
    </row>
    <row r="17" spans="1:8" s="1" customFormat="1" ht="165.75" x14ac:dyDescent="0.2">
      <c r="A17" s="8">
        <v>12</v>
      </c>
      <c r="B17" s="6">
        <v>31</v>
      </c>
      <c r="C17" s="6">
        <v>2119</v>
      </c>
      <c r="D17" s="7" t="s">
        <v>409</v>
      </c>
      <c r="E17" s="7" t="s">
        <v>410</v>
      </c>
      <c r="F17" s="18"/>
      <c r="G17" s="3"/>
      <c r="H17" s="2"/>
    </row>
    <row r="18" spans="1:8" s="1" customFormat="1" ht="25.5" x14ac:dyDescent="0.2">
      <c r="A18" s="8">
        <v>12</v>
      </c>
      <c r="B18" s="6">
        <v>33</v>
      </c>
      <c r="C18" s="6">
        <v>2119</v>
      </c>
      <c r="D18" s="7" t="s">
        <v>432</v>
      </c>
      <c r="E18" s="7" t="s">
        <v>432</v>
      </c>
      <c r="F18" s="18"/>
      <c r="G18" s="3"/>
      <c r="H18" s="2"/>
    </row>
    <row r="19" spans="1:8" s="1" customFormat="1" ht="51" x14ac:dyDescent="0.2">
      <c r="A19" s="8">
        <v>12</v>
      </c>
      <c r="B19" s="6">
        <v>34</v>
      </c>
      <c r="C19" s="6">
        <v>2119</v>
      </c>
      <c r="D19" s="7" t="s">
        <v>455</v>
      </c>
      <c r="E19" s="7" t="s">
        <v>456</v>
      </c>
      <c r="F19" s="18"/>
      <c r="G19" s="3"/>
      <c r="H19" s="2"/>
    </row>
    <row r="20" spans="1:8" s="1" customFormat="1" ht="63.75" x14ac:dyDescent="0.2">
      <c r="A20" s="8">
        <v>12</v>
      </c>
      <c r="B20" s="6">
        <v>35</v>
      </c>
      <c r="C20" s="6">
        <v>2119</v>
      </c>
      <c r="D20" s="7" t="s">
        <v>480</v>
      </c>
      <c r="E20" s="7" t="s">
        <v>481</v>
      </c>
      <c r="F20" s="18"/>
      <c r="G20" s="3"/>
      <c r="H20" s="2"/>
    </row>
    <row r="21" spans="1:8" s="1" customFormat="1" ht="63.75" x14ac:dyDescent="0.2">
      <c r="A21" s="8">
        <v>12</v>
      </c>
      <c r="B21" s="6">
        <v>37</v>
      </c>
      <c r="C21" s="6">
        <v>2119</v>
      </c>
      <c r="D21" s="7" t="s">
        <v>506</v>
      </c>
      <c r="E21" s="7" t="s">
        <v>507</v>
      </c>
      <c r="F21" s="18"/>
      <c r="G21" s="3"/>
      <c r="H21" s="2"/>
    </row>
    <row r="22" spans="1:8" s="1" customFormat="1" ht="63.75" x14ac:dyDescent="0.2">
      <c r="A22" s="8">
        <v>12</v>
      </c>
      <c r="B22" s="6">
        <v>38</v>
      </c>
      <c r="C22" s="6">
        <v>2119</v>
      </c>
      <c r="D22" s="7" t="s">
        <v>529</v>
      </c>
      <c r="E22" s="7" t="s">
        <v>530</v>
      </c>
      <c r="F22" s="18"/>
      <c r="G22" s="3"/>
      <c r="H22" s="2"/>
    </row>
    <row r="23" spans="1:8" s="1" customFormat="1" ht="63.75" x14ac:dyDescent="0.2">
      <c r="A23" s="8">
        <v>12</v>
      </c>
      <c r="B23" s="6">
        <v>39</v>
      </c>
      <c r="C23" s="6">
        <v>2119</v>
      </c>
      <c r="D23" s="7" t="s">
        <v>557</v>
      </c>
      <c r="E23" s="7" t="s">
        <v>558</v>
      </c>
      <c r="F23" s="18"/>
      <c r="G23" s="3"/>
      <c r="H23" s="2"/>
    </row>
    <row r="24" spans="1:8" s="1" customFormat="1" ht="38.25" x14ac:dyDescent="0.2">
      <c r="A24" s="8">
        <v>12</v>
      </c>
      <c r="B24" s="6">
        <v>40</v>
      </c>
      <c r="C24" s="6">
        <v>2119</v>
      </c>
      <c r="D24" s="7" t="s">
        <v>582</v>
      </c>
      <c r="E24" s="7" t="s">
        <v>583</v>
      </c>
      <c r="F24" s="18"/>
      <c r="G24" s="3"/>
      <c r="H24" s="2"/>
    </row>
    <row r="25" spans="1:8" s="1" customFormat="1" ht="51" x14ac:dyDescent="0.2">
      <c r="A25" s="8">
        <v>12</v>
      </c>
      <c r="B25" s="6">
        <v>41</v>
      </c>
      <c r="C25" s="6">
        <v>2119</v>
      </c>
      <c r="D25" s="7" t="s">
        <v>609</v>
      </c>
      <c r="E25" s="7" t="s">
        <v>610</v>
      </c>
      <c r="F25" s="18"/>
      <c r="G25" s="3"/>
      <c r="H25" s="2"/>
    </row>
    <row r="26" spans="1:8" s="1" customFormat="1" ht="63.75" x14ac:dyDescent="0.2">
      <c r="A26" s="8">
        <v>12</v>
      </c>
      <c r="B26" s="6">
        <v>56</v>
      </c>
      <c r="C26" s="6">
        <v>2119</v>
      </c>
      <c r="D26" s="7" t="s">
        <v>631</v>
      </c>
      <c r="E26" s="7" t="s">
        <v>632</v>
      </c>
      <c r="F26" s="18"/>
      <c r="G26" s="3"/>
      <c r="H26" s="2"/>
    </row>
    <row r="27" spans="1:8" s="1" customFormat="1" ht="63.75" x14ac:dyDescent="0.2">
      <c r="A27" s="8">
        <v>12</v>
      </c>
      <c r="B27" s="6">
        <v>57</v>
      </c>
      <c r="C27" s="6">
        <v>2119</v>
      </c>
      <c r="D27" s="7" t="s">
        <v>659</v>
      </c>
      <c r="E27" s="7" t="s">
        <v>660</v>
      </c>
      <c r="F27" s="18"/>
      <c r="G27" s="3"/>
      <c r="H27" s="2"/>
    </row>
    <row r="28" spans="1:8" s="1" customFormat="1" ht="51" x14ac:dyDescent="0.2">
      <c r="A28" s="8">
        <v>12</v>
      </c>
      <c r="B28" s="6">
        <v>58</v>
      </c>
      <c r="C28" s="6">
        <v>2119</v>
      </c>
      <c r="D28" s="7" t="s">
        <v>683</v>
      </c>
      <c r="E28" s="7" t="s">
        <v>684</v>
      </c>
      <c r="F28" s="18"/>
      <c r="G28" s="3"/>
      <c r="H28" s="2"/>
    </row>
    <row r="29" spans="1:8" s="1" customFormat="1" ht="38.25" x14ac:dyDescent="0.2">
      <c r="A29" s="8">
        <v>12</v>
      </c>
      <c r="B29" s="6">
        <v>59</v>
      </c>
      <c r="C29" s="6">
        <v>2119</v>
      </c>
      <c r="D29" s="7" t="s">
        <v>708</v>
      </c>
      <c r="E29" s="7" t="s">
        <v>709</v>
      </c>
      <c r="F29" s="18"/>
      <c r="G29" s="3"/>
      <c r="H29" s="2"/>
    </row>
    <row r="30" spans="1:8" s="1" customFormat="1" ht="127.5" x14ac:dyDescent="0.2">
      <c r="A30" s="8">
        <v>12</v>
      </c>
      <c r="B30" s="6">
        <v>61</v>
      </c>
      <c r="C30" s="6">
        <v>2119</v>
      </c>
      <c r="D30" s="7" t="s">
        <v>734</v>
      </c>
      <c r="E30" s="7" t="s">
        <v>735</v>
      </c>
      <c r="F30" s="18"/>
      <c r="G30" s="3"/>
      <c r="H30" s="2"/>
    </row>
    <row r="31" spans="1:8" s="1" customFormat="1" ht="114.75" x14ac:dyDescent="0.2">
      <c r="A31" s="8">
        <v>12</v>
      </c>
      <c r="B31" s="6">
        <v>63</v>
      </c>
      <c r="C31" s="6">
        <v>2119</v>
      </c>
      <c r="D31" s="7" t="s">
        <v>761</v>
      </c>
      <c r="E31" s="7" t="s">
        <v>762</v>
      </c>
      <c r="F31" s="18"/>
      <c r="G31" s="3"/>
      <c r="H31" s="2"/>
    </row>
    <row r="32" spans="1:8" s="1" customFormat="1" ht="76.5" x14ac:dyDescent="0.2">
      <c r="A32" s="8">
        <v>12</v>
      </c>
      <c r="B32" s="6">
        <v>66</v>
      </c>
      <c r="C32" s="6">
        <v>2119</v>
      </c>
      <c r="D32" s="7" t="s">
        <v>784</v>
      </c>
      <c r="E32" s="7" t="s">
        <v>785</v>
      </c>
      <c r="F32" s="18"/>
      <c r="G32" s="3"/>
      <c r="H32" s="2"/>
    </row>
    <row r="33" spans="1:8" s="1" customFormat="1" ht="63.75" x14ac:dyDescent="0.2">
      <c r="A33" s="8">
        <v>12</v>
      </c>
      <c r="B33" s="6">
        <v>67</v>
      </c>
      <c r="C33" s="6">
        <v>2119</v>
      </c>
      <c r="D33" s="7" t="s">
        <v>808</v>
      </c>
      <c r="E33" s="7" t="s">
        <v>809</v>
      </c>
      <c r="F33" s="18"/>
      <c r="G33" s="3"/>
      <c r="H33" s="2"/>
    </row>
    <row r="34" spans="1:8" s="1" customFormat="1" ht="63.75" x14ac:dyDescent="0.2">
      <c r="A34" s="8">
        <v>12</v>
      </c>
      <c r="B34" s="6">
        <v>71</v>
      </c>
      <c r="C34" s="6">
        <v>2119</v>
      </c>
      <c r="D34" s="7" t="s">
        <v>835</v>
      </c>
      <c r="E34" s="7" t="s">
        <v>836</v>
      </c>
      <c r="F34" s="18"/>
      <c r="G34" s="3"/>
      <c r="H34" s="2"/>
    </row>
    <row r="35" spans="1:8" s="1" customFormat="1" ht="38.25" x14ac:dyDescent="0.2">
      <c r="A35" s="8">
        <v>12</v>
      </c>
      <c r="B35" s="6">
        <v>72</v>
      </c>
      <c r="C35" s="6">
        <v>2119</v>
      </c>
      <c r="D35" s="7" t="s">
        <v>860</v>
      </c>
      <c r="E35" s="7" t="s">
        <v>861</v>
      </c>
      <c r="F35" s="18"/>
      <c r="G35" s="3"/>
      <c r="H35" s="2"/>
    </row>
    <row r="36" spans="1:8" s="1" customFormat="1" ht="38.25" x14ac:dyDescent="0.2">
      <c r="A36" s="8">
        <v>12</v>
      </c>
      <c r="B36" s="6">
        <v>75</v>
      </c>
      <c r="C36" s="6">
        <v>2119</v>
      </c>
      <c r="D36" s="7" t="s">
        <v>880</v>
      </c>
      <c r="E36" s="7" t="s">
        <v>881</v>
      </c>
      <c r="F36" s="18"/>
      <c r="G36" s="3"/>
      <c r="H36" s="2"/>
    </row>
    <row r="37" spans="1:8" s="1" customFormat="1" ht="38.25" x14ac:dyDescent="0.2">
      <c r="A37" s="8">
        <v>12</v>
      </c>
      <c r="B37" s="6">
        <v>76</v>
      </c>
      <c r="C37" s="6">
        <v>2119</v>
      </c>
      <c r="D37" s="7" t="s">
        <v>904</v>
      </c>
      <c r="E37" s="7" t="s">
        <v>905</v>
      </c>
      <c r="F37" s="18"/>
      <c r="G37" s="3"/>
      <c r="H37" s="2"/>
    </row>
    <row r="38" spans="1:8" s="1" customFormat="1" ht="51" x14ac:dyDescent="0.2">
      <c r="A38" s="8">
        <v>12</v>
      </c>
      <c r="B38" s="6">
        <v>77</v>
      </c>
      <c r="C38" s="6">
        <v>2119</v>
      </c>
      <c r="D38" s="7" t="s">
        <v>930</v>
      </c>
      <c r="E38" s="7" t="s">
        <v>931</v>
      </c>
      <c r="F38" s="18"/>
      <c r="G38" s="3"/>
      <c r="H38" s="2"/>
    </row>
    <row r="39" spans="1:8" s="1" customFormat="1" ht="25.5" x14ac:dyDescent="0.2">
      <c r="A39" s="8">
        <v>12</v>
      </c>
      <c r="B39" s="6">
        <v>81</v>
      </c>
      <c r="C39" s="6">
        <v>2119</v>
      </c>
      <c r="D39" s="7" t="s">
        <v>956</v>
      </c>
      <c r="E39" s="7" t="s">
        <v>957</v>
      </c>
      <c r="F39" s="18"/>
      <c r="G39" s="3"/>
      <c r="H39" s="2"/>
    </row>
    <row r="40" spans="1:8" s="1" customFormat="1" ht="51" x14ac:dyDescent="0.2">
      <c r="A40" s="8">
        <v>12</v>
      </c>
      <c r="B40" s="6">
        <v>82</v>
      </c>
      <c r="C40" s="6">
        <v>2119</v>
      </c>
      <c r="D40" s="7" t="s">
        <v>978</v>
      </c>
      <c r="E40" s="7" t="s">
        <v>979</v>
      </c>
      <c r="F40" s="18"/>
      <c r="G40" s="3"/>
      <c r="H40" s="2"/>
    </row>
    <row r="41" spans="1:8" s="1" customFormat="1" ht="51" x14ac:dyDescent="0.2">
      <c r="A41" s="8">
        <v>12</v>
      </c>
      <c r="B41" s="6">
        <v>83</v>
      </c>
      <c r="C41" s="6">
        <v>2119</v>
      </c>
      <c r="D41" s="7" t="s">
        <v>1001</v>
      </c>
      <c r="E41" s="7" t="s">
        <v>1002</v>
      </c>
      <c r="F41" s="18"/>
      <c r="G41" s="3"/>
      <c r="H41" s="2"/>
    </row>
    <row r="42" spans="1:8" s="1" customFormat="1" ht="25.5" x14ac:dyDescent="0.2">
      <c r="A42" s="8">
        <v>12</v>
      </c>
      <c r="B42" s="6">
        <v>85</v>
      </c>
      <c r="C42" s="6">
        <v>2119</v>
      </c>
      <c r="D42" s="7" t="s">
        <v>1028</v>
      </c>
      <c r="E42" s="7" t="s">
        <v>1029</v>
      </c>
      <c r="F42" s="18"/>
      <c r="G42" s="3"/>
      <c r="H42" s="2"/>
    </row>
    <row r="43" spans="1:8" s="1" customFormat="1" ht="38.25" x14ac:dyDescent="0.2">
      <c r="A43" s="8">
        <v>12</v>
      </c>
      <c r="B43" s="6">
        <v>88</v>
      </c>
      <c r="C43" s="6">
        <v>2119</v>
      </c>
      <c r="D43" s="7" t="s">
        <v>1055</v>
      </c>
      <c r="E43" s="7" t="s">
        <v>1056</v>
      </c>
      <c r="F43" s="18"/>
      <c r="G43" s="3"/>
      <c r="H43" s="2"/>
    </row>
    <row r="44" spans="1:8" s="1" customFormat="1" ht="165.75" x14ac:dyDescent="0.2">
      <c r="A44" s="8">
        <v>12</v>
      </c>
      <c r="B44" s="6">
        <v>90</v>
      </c>
      <c r="C44" s="6">
        <v>2119</v>
      </c>
      <c r="D44" s="7" t="s">
        <v>1081</v>
      </c>
      <c r="E44" s="7" t="s">
        <v>1082</v>
      </c>
      <c r="F44" s="18"/>
      <c r="G44" s="3"/>
      <c r="H44" s="2"/>
    </row>
    <row r="45" spans="1:8" s="1" customFormat="1" ht="114.75" x14ac:dyDescent="0.2">
      <c r="A45" s="8">
        <v>12</v>
      </c>
      <c r="B45" s="6">
        <v>95</v>
      </c>
      <c r="C45" s="6">
        <v>2119</v>
      </c>
      <c r="D45" s="7" t="s">
        <v>1108</v>
      </c>
      <c r="E45" s="7" t="s">
        <v>1109</v>
      </c>
      <c r="F45" s="18"/>
      <c r="G45" s="3"/>
      <c r="H45" s="2"/>
    </row>
    <row r="46" spans="1:8" s="1" customFormat="1" ht="76.5" x14ac:dyDescent="0.2">
      <c r="A46" s="8">
        <v>12</v>
      </c>
      <c r="B46" s="6">
        <v>99</v>
      </c>
      <c r="C46" s="6">
        <v>2119</v>
      </c>
      <c r="D46" s="7" t="s">
        <v>1130</v>
      </c>
      <c r="E46" s="7" t="s">
        <v>1131</v>
      </c>
      <c r="F46" s="18"/>
      <c r="G46" s="3"/>
      <c r="H46" s="2"/>
    </row>
    <row r="47" spans="1:8" s="1" customFormat="1" ht="102" x14ac:dyDescent="0.2">
      <c r="A47" s="8">
        <v>12</v>
      </c>
      <c r="B47" s="6">
        <v>100</v>
      </c>
      <c r="C47" s="6">
        <v>2119</v>
      </c>
      <c r="D47" s="7" t="s">
        <v>1156</v>
      </c>
      <c r="E47" s="7" t="s">
        <v>1157</v>
      </c>
      <c r="F47" s="18"/>
      <c r="G47" s="3"/>
      <c r="H47" s="2"/>
    </row>
    <row r="48" spans="1:8" s="1" customFormat="1" ht="76.5" x14ac:dyDescent="0.2">
      <c r="A48" s="8">
        <v>12</v>
      </c>
      <c r="B48" s="6">
        <v>101</v>
      </c>
      <c r="C48" s="6">
        <v>2119</v>
      </c>
      <c r="D48" s="7" t="s">
        <v>1182</v>
      </c>
      <c r="E48" s="7" t="s">
        <v>1183</v>
      </c>
      <c r="F48" s="18"/>
      <c r="G48" s="3"/>
      <c r="H48" s="2"/>
    </row>
    <row r="49" spans="1:8" s="1" customFormat="1" ht="140.25" x14ac:dyDescent="0.2">
      <c r="A49" s="8">
        <v>12</v>
      </c>
      <c r="B49" s="6">
        <v>103</v>
      </c>
      <c r="C49" s="6">
        <v>2119</v>
      </c>
      <c r="D49" s="7" t="s">
        <v>1206</v>
      </c>
      <c r="E49" s="7" t="s">
        <v>1207</v>
      </c>
      <c r="F49" s="18"/>
      <c r="G49" s="3"/>
      <c r="H49" s="2"/>
    </row>
    <row r="50" spans="1:8" s="1" customFormat="1" ht="25.5" x14ac:dyDescent="0.2">
      <c r="A50" s="8">
        <v>12</v>
      </c>
      <c r="B50" s="6">
        <v>114</v>
      </c>
      <c r="C50" s="6">
        <v>2119</v>
      </c>
      <c r="D50" s="7" t="s">
        <v>1233</v>
      </c>
      <c r="E50" s="7" t="s">
        <v>1234</v>
      </c>
      <c r="F50" s="18"/>
      <c r="G50" s="3"/>
      <c r="H50" s="2"/>
    </row>
    <row r="51" spans="1:8" s="1" customFormat="1" ht="51" x14ac:dyDescent="0.2">
      <c r="A51" s="8">
        <v>12</v>
      </c>
      <c r="B51" s="6">
        <v>120</v>
      </c>
      <c r="C51" s="6">
        <v>2119</v>
      </c>
      <c r="D51" s="7" t="s">
        <v>1255</v>
      </c>
      <c r="E51" s="7" t="s">
        <v>1256</v>
      </c>
      <c r="F51" s="18"/>
      <c r="G51" s="3"/>
      <c r="H51" s="2"/>
    </row>
    <row r="52" spans="1:8" s="1" customFormat="1" ht="38.25" x14ac:dyDescent="0.2">
      <c r="A52" s="8">
        <v>12</v>
      </c>
      <c r="B52" s="6">
        <v>126</v>
      </c>
      <c r="C52" s="6">
        <v>2119</v>
      </c>
      <c r="D52" s="7" t="s">
        <v>1281</v>
      </c>
      <c r="E52" s="7" t="s">
        <v>1282</v>
      </c>
      <c r="F52" s="18"/>
      <c r="G52" s="3"/>
      <c r="H52" s="2"/>
    </row>
    <row r="53" spans="1:8" s="1" customFormat="1" ht="63.75" x14ac:dyDescent="0.2">
      <c r="A53" s="8">
        <v>12</v>
      </c>
      <c r="B53" s="6">
        <v>128</v>
      </c>
      <c r="C53" s="6">
        <v>2119</v>
      </c>
      <c r="D53" s="7" t="s">
        <v>1306</v>
      </c>
      <c r="E53" s="7" t="s">
        <v>1307</v>
      </c>
      <c r="F53" s="18"/>
      <c r="G53" s="3"/>
      <c r="H53" s="2"/>
    </row>
    <row r="54" spans="1:8" s="1" customFormat="1" ht="51" x14ac:dyDescent="0.2">
      <c r="A54" s="8">
        <v>12</v>
      </c>
      <c r="B54" s="6">
        <v>129</v>
      </c>
      <c r="C54" s="6">
        <v>2119</v>
      </c>
      <c r="D54" s="7" t="s">
        <v>1329</v>
      </c>
      <c r="E54" s="7" t="s">
        <v>1330</v>
      </c>
      <c r="F54" s="18"/>
      <c r="G54" s="3"/>
      <c r="H54" s="2"/>
    </row>
    <row r="55" spans="1:8" s="1" customFormat="1" ht="25.5" x14ac:dyDescent="0.2">
      <c r="A55" s="8">
        <v>12</v>
      </c>
      <c r="B55" s="6">
        <v>130</v>
      </c>
      <c r="C55" s="6">
        <v>2119</v>
      </c>
      <c r="D55" s="7" t="s">
        <v>1356</v>
      </c>
      <c r="E55" s="7" t="s">
        <v>1357</v>
      </c>
      <c r="F55" s="18"/>
      <c r="G55" s="3"/>
      <c r="H55" s="2"/>
    </row>
    <row r="56" spans="1:8" s="1" customFormat="1" ht="114.75" x14ac:dyDescent="0.2">
      <c r="A56" s="8">
        <v>12</v>
      </c>
      <c r="B56" s="6">
        <v>131</v>
      </c>
      <c r="C56" s="6">
        <v>2119</v>
      </c>
      <c r="D56" s="7" t="s">
        <v>1378</v>
      </c>
      <c r="E56" s="7" t="s">
        <v>1379</v>
      </c>
      <c r="F56" s="18"/>
      <c r="G56" s="3"/>
      <c r="H56" s="2"/>
    </row>
    <row r="57" spans="1:8" s="1" customFormat="1" ht="102" x14ac:dyDescent="0.2">
      <c r="A57" s="8">
        <v>12</v>
      </c>
      <c r="B57" s="6">
        <v>137</v>
      </c>
      <c r="C57" s="6">
        <v>2119</v>
      </c>
      <c r="D57" s="7" t="s">
        <v>1403</v>
      </c>
      <c r="E57" s="7" t="s">
        <v>1404</v>
      </c>
      <c r="F57" s="18"/>
      <c r="G57" s="3"/>
      <c r="H57" s="2"/>
    </row>
    <row r="58" spans="1:8" s="1" customFormat="1" ht="51" x14ac:dyDescent="0.2">
      <c r="A58" s="8">
        <v>12</v>
      </c>
      <c r="B58" s="6">
        <v>139</v>
      </c>
      <c r="C58" s="6">
        <v>2119</v>
      </c>
      <c r="D58" s="7" t="s">
        <v>1426</v>
      </c>
      <c r="E58" s="7" t="s">
        <v>1427</v>
      </c>
      <c r="F58" s="18"/>
      <c r="G58" s="3"/>
      <c r="H58" s="2"/>
    </row>
    <row r="59" spans="1:8" s="1" customFormat="1" ht="140.25" x14ac:dyDescent="0.2">
      <c r="A59" s="8">
        <v>12</v>
      </c>
      <c r="B59" s="6">
        <v>143</v>
      </c>
      <c r="C59" s="6">
        <v>2119</v>
      </c>
      <c r="D59" s="7" t="s">
        <v>1454</v>
      </c>
      <c r="E59" s="7" t="s">
        <v>1455</v>
      </c>
      <c r="F59" s="18"/>
      <c r="G59" s="3"/>
      <c r="H59" s="2"/>
    </row>
    <row r="60" spans="1:8" s="1" customFormat="1" ht="76.5" x14ac:dyDescent="0.2">
      <c r="A60" s="8">
        <v>12</v>
      </c>
      <c r="B60" s="6">
        <v>145</v>
      </c>
      <c r="C60" s="6">
        <v>2119</v>
      </c>
      <c r="D60" s="7" t="s">
        <v>1480</v>
      </c>
      <c r="E60" s="7" t="s">
        <v>1481</v>
      </c>
      <c r="F60" s="18"/>
      <c r="G60" s="3"/>
      <c r="H60" s="2"/>
    </row>
    <row r="61" spans="1:8" s="1" customFormat="1" ht="216.75" x14ac:dyDescent="0.2">
      <c r="A61" s="8">
        <v>12</v>
      </c>
      <c r="B61" s="6">
        <v>147</v>
      </c>
      <c r="C61" s="6">
        <v>2119</v>
      </c>
      <c r="D61" s="7" t="s">
        <v>1508</v>
      </c>
      <c r="E61" s="7" t="s">
        <v>1509</v>
      </c>
      <c r="F61" s="18"/>
      <c r="G61" s="3"/>
      <c r="H61" s="2"/>
    </row>
    <row r="62" spans="1:8" s="1" customFormat="1" ht="89.25" x14ac:dyDescent="0.2">
      <c r="A62" s="8">
        <v>12</v>
      </c>
      <c r="B62" s="6">
        <v>148</v>
      </c>
      <c r="C62" s="6">
        <v>2119</v>
      </c>
      <c r="D62" s="7" t="s">
        <v>1535</v>
      </c>
      <c r="E62" s="7" t="s">
        <v>1536</v>
      </c>
      <c r="F62" s="18"/>
      <c r="G62" s="3"/>
      <c r="H62" s="2"/>
    </row>
    <row r="63" spans="1:8" s="1" customFormat="1" ht="38.25" x14ac:dyDescent="0.2">
      <c r="A63" s="8">
        <v>12</v>
      </c>
      <c r="B63" s="6">
        <v>149</v>
      </c>
      <c r="C63" s="6">
        <v>2119</v>
      </c>
      <c r="D63" s="7" t="s">
        <v>1562</v>
      </c>
      <c r="E63" s="7" t="s">
        <v>1563</v>
      </c>
      <c r="F63" s="18"/>
      <c r="G63" s="3"/>
      <c r="H63" s="2"/>
    </row>
    <row r="64" spans="1:8" s="1" customFormat="1" ht="140.25" x14ac:dyDescent="0.2">
      <c r="A64" s="8">
        <v>12</v>
      </c>
      <c r="B64" s="6">
        <v>150</v>
      </c>
      <c r="C64" s="6">
        <v>2119</v>
      </c>
      <c r="D64" s="7" t="s">
        <v>1589</v>
      </c>
      <c r="E64" s="7" t="s">
        <v>1590</v>
      </c>
      <c r="F64" s="18"/>
      <c r="G64" s="3"/>
      <c r="H64" s="2"/>
    </row>
    <row r="65" spans="1:8" s="1" customFormat="1" ht="127.5" x14ac:dyDescent="0.2">
      <c r="A65" s="8">
        <v>12</v>
      </c>
      <c r="B65" s="6">
        <v>151</v>
      </c>
      <c r="C65" s="6">
        <v>2119</v>
      </c>
      <c r="D65" s="7" t="s">
        <v>1610</v>
      </c>
      <c r="E65" s="7" t="s">
        <v>1611</v>
      </c>
      <c r="F65" s="18"/>
      <c r="G65" s="3"/>
      <c r="H65" s="2"/>
    </row>
    <row r="66" spans="1:8" s="1" customFormat="1" ht="76.5" x14ac:dyDescent="0.2">
      <c r="A66" s="8">
        <v>12</v>
      </c>
      <c r="B66" s="6">
        <v>157</v>
      </c>
      <c r="C66" s="6">
        <v>2119</v>
      </c>
      <c r="D66" s="7" t="s">
        <v>1633</v>
      </c>
      <c r="E66" s="7" t="s">
        <v>1634</v>
      </c>
      <c r="F66" s="18"/>
      <c r="G66" s="3"/>
      <c r="H66" s="2"/>
    </row>
    <row r="67" spans="1:8" s="1" customFormat="1" ht="51" x14ac:dyDescent="0.2">
      <c r="A67" s="8">
        <v>12</v>
      </c>
      <c r="B67" s="6">
        <v>159</v>
      </c>
      <c r="C67" s="6">
        <v>2119</v>
      </c>
      <c r="D67" s="7" t="s">
        <v>1661</v>
      </c>
      <c r="E67" s="7" t="s">
        <v>1662</v>
      </c>
      <c r="F67" s="18"/>
      <c r="G67" s="3"/>
      <c r="H67" s="2"/>
    </row>
    <row r="68" spans="1:8" s="1" customFormat="1" ht="51" x14ac:dyDescent="0.2">
      <c r="A68" s="8">
        <v>12</v>
      </c>
      <c r="B68" s="6">
        <v>160</v>
      </c>
      <c r="C68" s="6">
        <v>2119</v>
      </c>
      <c r="D68" s="7" t="s">
        <v>1686</v>
      </c>
      <c r="E68" s="7" t="s">
        <v>1687</v>
      </c>
      <c r="F68" s="18"/>
      <c r="G68" s="3"/>
      <c r="H68" s="2"/>
    </row>
    <row r="69" spans="1:8" s="1" customFormat="1" ht="127.5" x14ac:dyDescent="0.2">
      <c r="A69" s="8">
        <v>12</v>
      </c>
      <c r="B69" s="6">
        <v>162</v>
      </c>
      <c r="C69" s="6">
        <v>2119</v>
      </c>
      <c r="D69" s="7" t="s">
        <v>1713</v>
      </c>
      <c r="E69" s="7" t="s">
        <v>1714</v>
      </c>
      <c r="F69" s="18"/>
      <c r="G69" s="3"/>
      <c r="H69" s="2"/>
    </row>
    <row r="70" spans="1:8" s="1" customFormat="1" ht="191.25" x14ac:dyDescent="0.2">
      <c r="A70" s="8">
        <v>12</v>
      </c>
      <c r="B70" s="6">
        <v>164</v>
      </c>
      <c r="C70" s="6">
        <v>2119</v>
      </c>
      <c r="D70" s="7" t="s">
        <v>1738</v>
      </c>
      <c r="E70" s="7" t="s">
        <v>1739</v>
      </c>
      <c r="F70" s="18"/>
      <c r="G70" s="3"/>
      <c r="H70" s="2"/>
    </row>
    <row r="71" spans="1:8" s="1" customFormat="1" ht="51" x14ac:dyDescent="0.2">
      <c r="A71" s="8">
        <v>12</v>
      </c>
      <c r="B71" s="6">
        <v>165</v>
      </c>
      <c r="C71" s="6">
        <v>2119</v>
      </c>
      <c r="D71" s="7" t="s">
        <v>1762</v>
      </c>
      <c r="E71" s="7" t="s">
        <v>1763</v>
      </c>
      <c r="F71" s="18"/>
      <c r="G71" s="3"/>
      <c r="H71" s="2"/>
    </row>
    <row r="72" spans="1:8" s="1" customFormat="1" ht="38.25" x14ac:dyDescent="0.2">
      <c r="A72" s="8">
        <v>12</v>
      </c>
      <c r="B72" s="6">
        <v>166</v>
      </c>
      <c r="C72" s="6">
        <v>2119</v>
      </c>
      <c r="D72" s="7" t="s">
        <v>1780</v>
      </c>
      <c r="E72" s="7" t="s">
        <v>1781</v>
      </c>
      <c r="F72" s="18"/>
      <c r="G72" s="3"/>
      <c r="H72" s="2"/>
    </row>
    <row r="73" spans="1:8" s="1" customFormat="1" ht="216.75" x14ac:dyDescent="0.2">
      <c r="A73" s="8">
        <v>12</v>
      </c>
      <c r="B73" s="6">
        <v>168</v>
      </c>
      <c r="C73" s="6">
        <v>2119</v>
      </c>
      <c r="D73" s="7" t="s">
        <v>1805</v>
      </c>
      <c r="E73" s="7" t="s">
        <v>1806</v>
      </c>
      <c r="F73" s="18"/>
      <c r="G73" s="3"/>
      <c r="H73" s="2"/>
    </row>
    <row r="74" spans="1:8" s="1" customFormat="1" ht="38.25" x14ac:dyDescent="0.2">
      <c r="A74" s="8">
        <v>12</v>
      </c>
      <c r="B74" s="6">
        <v>169</v>
      </c>
      <c r="C74" s="6">
        <v>2119</v>
      </c>
      <c r="D74" s="7" t="s">
        <v>1830</v>
      </c>
      <c r="E74" s="7" t="s">
        <v>1831</v>
      </c>
      <c r="F74" s="18"/>
      <c r="G74" s="3"/>
      <c r="H74" s="2"/>
    </row>
    <row r="75" spans="1:8" s="1" customFormat="1" ht="76.5" x14ac:dyDescent="0.2">
      <c r="A75" s="8">
        <v>12</v>
      </c>
      <c r="B75" s="6">
        <v>173</v>
      </c>
      <c r="C75" s="6">
        <v>2119</v>
      </c>
      <c r="D75" s="7" t="s">
        <v>1858</v>
      </c>
      <c r="E75" s="7" t="s">
        <v>1859</v>
      </c>
      <c r="F75" s="18"/>
      <c r="G75" s="3"/>
      <c r="H75" s="2"/>
    </row>
    <row r="76" spans="1:8" s="1" customFormat="1" ht="63.75" x14ac:dyDescent="0.2">
      <c r="A76" s="8">
        <v>12</v>
      </c>
      <c r="B76" s="6">
        <v>175</v>
      </c>
      <c r="C76" s="6">
        <v>2119</v>
      </c>
      <c r="D76" s="7" t="s">
        <v>1884</v>
      </c>
      <c r="E76" s="7" t="s">
        <v>1885</v>
      </c>
      <c r="F76" s="18"/>
      <c r="G76" s="3"/>
      <c r="H76" s="2"/>
    </row>
    <row r="77" spans="1:8" s="1" customFormat="1" ht="63.75" x14ac:dyDescent="0.2">
      <c r="A77" s="8">
        <v>12</v>
      </c>
      <c r="B77" s="6">
        <v>176</v>
      </c>
      <c r="C77" s="6">
        <v>2119</v>
      </c>
      <c r="D77" s="7" t="s">
        <v>1905</v>
      </c>
      <c r="E77" s="7" t="s">
        <v>1906</v>
      </c>
      <c r="F77" s="18"/>
      <c r="G77" s="3"/>
      <c r="H77" s="2"/>
    </row>
    <row r="78" spans="1:8" s="1" customFormat="1" ht="51" x14ac:dyDescent="0.2">
      <c r="A78" s="8">
        <v>12</v>
      </c>
      <c r="B78" s="6">
        <v>177</v>
      </c>
      <c r="C78" s="6">
        <v>2119</v>
      </c>
      <c r="D78" s="7" t="s">
        <v>1928</v>
      </c>
      <c r="E78" s="7" t="s">
        <v>1929</v>
      </c>
      <c r="F78" s="18"/>
      <c r="G78" s="3"/>
      <c r="H78" s="2"/>
    </row>
    <row r="79" spans="1:8" s="1" customFormat="1" ht="127.5" x14ac:dyDescent="0.2">
      <c r="A79" s="8">
        <v>12</v>
      </c>
      <c r="B79" s="6">
        <v>178</v>
      </c>
      <c r="C79" s="6">
        <v>2119</v>
      </c>
      <c r="D79" s="7" t="s">
        <v>1954</v>
      </c>
      <c r="E79" s="7" t="s">
        <v>1955</v>
      </c>
      <c r="F79" s="18"/>
      <c r="G79" s="3"/>
      <c r="H79" s="2"/>
    </row>
    <row r="80" spans="1:8" s="1" customFormat="1" ht="63.75" x14ac:dyDescent="0.2">
      <c r="A80" s="8">
        <v>12</v>
      </c>
      <c r="B80" s="6">
        <v>180</v>
      </c>
      <c r="C80" s="6">
        <v>2119</v>
      </c>
      <c r="D80" s="7" t="s">
        <v>1982</v>
      </c>
      <c r="E80" s="7" t="s">
        <v>1983</v>
      </c>
      <c r="F80" s="18"/>
      <c r="G80" s="3"/>
      <c r="H80" s="2"/>
    </row>
    <row r="81" spans="1:8" s="1" customFormat="1" ht="165.75" x14ac:dyDescent="0.2">
      <c r="A81" s="8">
        <v>12</v>
      </c>
      <c r="B81" s="6">
        <v>192</v>
      </c>
      <c r="C81" s="6">
        <v>2119</v>
      </c>
      <c r="D81" s="7" t="s">
        <v>2006</v>
      </c>
      <c r="E81" s="7" t="s">
        <v>2007</v>
      </c>
      <c r="F81" s="18"/>
      <c r="G81" s="3"/>
      <c r="H81" s="2"/>
    </row>
    <row r="82" spans="1:8" s="1" customFormat="1" ht="38.25" x14ac:dyDescent="0.2">
      <c r="A82" s="8">
        <v>12</v>
      </c>
      <c r="B82" s="6">
        <v>193</v>
      </c>
      <c r="C82" s="6">
        <v>2119</v>
      </c>
      <c r="D82" s="7" t="s">
        <v>2029</v>
      </c>
      <c r="E82" s="7" t="s">
        <v>2030</v>
      </c>
      <c r="F82" s="18"/>
      <c r="G82" s="3"/>
      <c r="H82" s="2"/>
    </row>
    <row r="83" spans="1:8" s="1" customFormat="1" ht="102" x14ac:dyDescent="0.2">
      <c r="A83" s="8">
        <v>12</v>
      </c>
      <c r="B83" s="6">
        <v>194</v>
      </c>
      <c r="C83" s="6">
        <v>2119</v>
      </c>
      <c r="D83" s="7" t="s">
        <v>2053</v>
      </c>
      <c r="E83" s="7" t="s">
        <v>2054</v>
      </c>
      <c r="F83" s="18"/>
      <c r="G83" s="3"/>
      <c r="H83" s="2"/>
    </row>
    <row r="84" spans="1:8" s="1" customFormat="1" ht="102" x14ac:dyDescent="0.2">
      <c r="A84" s="8">
        <v>12</v>
      </c>
      <c r="B84" s="6">
        <v>196</v>
      </c>
      <c r="C84" s="6">
        <v>2119</v>
      </c>
      <c r="D84" s="7" t="s">
        <v>2079</v>
      </c>
      <c r="E84" s="7" t="s">
        <v>2080</v>
      </c>
      <c r="F84" s="18"/>
      <c r="G84" s="3"/>
      <c r="H84" s="2"/>
    </row>
    <row r="85" spans="1:8" s="1" customFormat="1" ht="76.5" x14ac:dyDescent="0.2">
      <c r="A85" s="8">
        <v>12</v>
      </c>
      <c r="B85" s="6">
        <v>197</v>
      </c>
      <c r="C85" s="6">
        <v>2119</v>
      </c>
      <c r="D85" s="7" t="s">
        <v>2101</v>
      </c>
      <c r="E85" s="7" t="s">
        <v>2102</v>
      </c>
      <c r="F85" s="18"/>
      <c r="G85" s="3"/>
      <c r="H85" s="2"/>
    </row>
    <row r="86" spans="1:8" s="1" customFormat="1" ht="63.75" x14ac:dyDescent="0.2">
      <c r="A86" s="8">
        <v>12</v>
      </c>
      <c r="B86" s="6">
        <v>198</v>
      </c>
      <c r="C86" s="6">
        <v>2119</v>
      </c>
      <c r="D86" s="7" t="s">
        <v>2126</v>
      </c>
      <c r="E86" s="7" t="s">
        <v>2127</v>
      </c>
      <c r="F86" s="18"/>
      <c r="G86" s="3"/>
      <c r="H86" s="2"/>
    </row>
    <row r="87" spans="1:8" s="1" customFormat="1" ht="38.25" x14ac:dyDescent="0.2">
      <c r="A87" s="8">
        <v>12</v>
      </c>
      <c r="B87" s="6">
        <v>199</v>
      </c>
      <c r="C87" s="6">
        <v>2119</v>
      </c>
      <c r="D87" s="7" t="s">
        <v>2149</v>
      </c>
      <c r="E87" s="7" t="s">
        <v>2150</v>
      </c>
      <c r="F87" s="18"/>
      <c r="G87" s="3"/>
      <c r="H87" s="2"/>
    </row>
    <row r="88" spans="1:8" s="1" customFormat="1" ht="89.25" x14ac:dyDescent="0.2">
      <c r="A88" s="8">
        <v>12</v>
      </c>
      <c r="B88" s="6">
        <v>200</v>
      </c>
      <c r="C88" s="6">
        <v>2119</v>
      </c>
      <c r="D88" s="7" t="s">
        <v>2175</v>
      </c>
      <c r="E88" s="7" t="s">
        <v>2176</v>
      </c>
      <c r="F88" s="18"/>
      <c r="G88" s="3"/>
      <c r="H88" s="2"/>
    </row>
    <row r="89" spans="1:8" s="1" customFormat="1" ht="165.75" x14ac:dyDescent="0.2">
      <c r="A89" s="8">
        <v>12</v>
      </c>
      <c r="B89" s="6">
        <v>223</v>
      </c>
      <c r="C89" s="6">
        <v>2119</v>
      </c>
      <c r="D89" s="7" t="s">
        <v>2203</v>
      </c>
      <c r="E89" s="7" t="s">
        <v>2204</v>
      </c>
      <c r="F89" s="18"/>
      <c r="G89" s="3"/>
      <c r="H89" s="2"/>
    </row>
    <row r="90" spans="1:8" s="1" customFormat="1" ht="178.5" x14ac:dyDescent="0.2">
      <c r="A90" s="8">
        <v>12</v>
      </c>
      <c r="B90" s="6">
        <v>224</v>
      </c>
      <c r="C90" s="6">
        <v>2119</v>
      </c>
      <c r="D90" s="7" t="s">
        <v>2229</v>
      </c>
      <c r="E90" s="7" t="s">
        <v>2230</v>
      </c>
      <c r="F90" s="18"/>
      <c r="G90" s="3"/>
      <c r="H90" s="2"/>
    </row>
    <row r="91" spans="1:8" s="1" customFormat="1" ht="140.25" x14ac:dyDescent="0.2">
      <c r="A91" s="8">
        <v>12</v>
      </c>
      <c r="B91" s="6">
        <v>225</v>
      </c>
      <c r="C91" s="6">
        <v>2119</v>
      </c>
      <c r="D91" s="7" t="s">
        <v>2257</v>
      </c>
      <c r="E91" s="7" t="s">
        <v>2258</v>
      </c>
      <c r="F91" s="18"/>
      <c r="G91" s="3"/>
      <c r="H91" s="2"/>
    </row>
    <row r="92" spans="1:8" s="1" customFormat="1" ht="76.5" x14ac:dyDescent="0.2">
      <c r="A92" s="8">
        <v>12</v>
      </c>
      <c r="B92" s="6">
        <v>226</v>
      </c>
      <c r="C92" s="6">
        <v>2119</v>
      </c>
      <c r="D92" s="7" t="s">
        <v>2282</v>
      </c>
      <c r="E92" s="7" t="s">
        <v>2283</v>
      </c>
      <c r="F92" s="18"/>
      <c r="G92" s="3"/>
      <c r="H92" s="2"/>
    </row>
    <row r="93" spans="1:8" s="1" customFormat="1" ht="102" x14ac:dyDescent="0.2">
      <c r="A93" s="8">
        <v>12</v>
      </c>
      <c r="B93" s="6">
        <v>227</v>
      </c>
      <c r="C93" s="6">
        <v>2119</v>
      </c>
      <c r="D93" s="7" t="s">
        <v>2307</v>
      </c>
      <c r="E93" s="7" t="s">
        <v>2308</v>
      </c>
      <c r="F93" s="18"/>
      <c r="G93" s="3"/>
      <c r="H93" s="2"/>
    </row>
    <row r="94" spans="1:8" s="1" customFormat="1" ht="38.25" x14ac:dyDescent="0.2">
      <c r="A94" s="8">
        <v>12</v>
      </c>
      <c r="B94" s="6">
        <v>228</v>
      </c>
      <c r="C94" s="6">
        <v>2119</v>
      </c>
      <c r="D94" s="7" t="s">
        <v>2334</v>
      </c>
      <c r="E94" s="7" t="s">
        <v>2335</v>
      </c>
      <c r="F94" s="18"/>
      <c r="G94" s="3"/>
      <c r="H94" s="2"/>
    </row>
    <row r="95" spans="1:8" s="1" customFormat="1" ht="63.75" x14ac:dyDescent="0.2">
      <c r="A95" s="8">
        <v>12</v>
      </c>
      <c r="B95" s="6">
        <v>229</v>
      </c>
      <c r="C95" s="6">
        <v>2119</v>
      </c>
      <c r="D95" s="7" t="s">
        <v>2359</v>
      </c>
      <c r="E95" s="7" t="s">
        <v>2360</v>
      </c>
      <c r="F95" s="18"/>
      <c r="G95" s="3"/>
      <c r="H95" s="2"/>
    </row>
    <row r="96" spans="1:8" s="1" customFormat="1" ht="306" x14ac:dyDescent="0.2">
      <c r="A96" s="8">
        <v>12</v>
      </c>
      <c r="B96" s="6">
        <v>230</v>
      </c>
      <c r="C96" s="6">
        <v>2119</v>
      </c>
      <c r="D96" s="7" t="s">
        <v>2387</v>
      </c>
      <c r="E96" s="7" t="s">
        <v>2388</v>
      </c>
      <c r="F96" s="18"/>
      <c r="G96" s="3"/>
      <c r="H96" s="2"/>
    </row>
    <row r="97" spans="1:8" s="1" customFormat="1" ht="51" x14ac:dyDescent="0.2">
      <c r="A97" s="8">
        <v>12</v>
      </c>
      <c r="B97" s="6">
        <v>232</v>
      </c>
      <c r="C97" s="6">
        <v>2119</v>
      </c>
      <c r="D97" s="7" t="s">
        <v>2409</v>
      </c>
      <c r="E97" s="7" t="s">
        <v>2410</v>
      </c>
      <c r="F97" s="18"/>
      <c r="G97" s="3"/>
      <c r="H9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5"/>
  <sheetViews>
    <sheetView topLeftCell="A1337" zoomScale="70" zoomScaleNormal="70" workbookViewId="0">
      <selection activeCell="A1337" sqref="A1:XFD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6.42578125" customWidth="1"/>
    <col min="7" max="7" width="13.5703125" customWidth="1"/>
    <col min="8" max="8" width="15" customWidth="1"/>
  </cols>
  <sheetData>
    <row r="1" spans="1:8" s="1" customFormat="1" ht="25.5" x14ac:dyDescent="0.2">
      <c r="A1" s="8"/>
      <c r="B1" s="6" t="s">
        <v>0</v>
      </c>
      <c r="C1" s="6" t="s">
        <v>1</v>
      </c>
      <c r="D1" s="7" t="s">
        <v>2</v>
      </c>
      <c r="E1" s="7" t="s">
        <v>3</v>
      </c>
      <c r="F1" s="3" t="s">
        <v>4</v>
      </c>
      <c r="G1" s="3" t="s">
        <v>5</v>
      </c>
      <c r="H1" s="2" t="s">
        <v>6</v>
      </c>
    </row>
    <row r="2" spans="1:8" s="1" customFormat="1" ht="63.75" x14ac:dyDescent="0.2">
      <c r="A2" s="8">
        <v>1</v>
      </c>
      <c r="B2" s="6">
        <v>3</v>
      </c>
      <c r="C2" s="6">
        <v>1399</v>
      </c>
      <c r="D2" s="7" t="s">
        <v>7</v>
      </c>
      <c r="E2" s="7" t="s">
        <v>8</v>
      </c>
      <c r="F2" s="3"/>
      <c r="G2" s="3"/>
      <c r="H2" s="2" t="s">
        <v>9</v>
      </c>
    </row>
    <row r="3" spans="1:8" s="1" customFormat="1" ht="63.75" x14ac:dyDescent="0.2">
      <c r="A3" s="8">
        <v>1</v>
      </c>
      <c r="B3" s="6">
        <v>7</v>
      </c>
      <c r="C3" s="6">
        <v>1399</v>
      </c>
      <c r="D3" s="7" t="s">
        <v>36</v>
      </c>
      <c r="E3" s="7" t="s">
        <v>37</v>
      </c>
      <c r="F3" s="3"/>
      <c r="G3" s="3"/>
      <c r="H3" s="2" t="s">
        <v>9</v>
      </c>
    </row>
    <row r="4" spans="1:8" s="1" customFormat="1" ht="102" x14ac:dyDescent="0.2">
      <c r="A4" s="8">
        <v>1</v>
      </c>
      <c r="B4" s="6">
        <v>8</v>
      </c>
      <c r="C4" s="6">
        <v>1399</v>
      </c>
      <c r="D4" s="7" t="s">
        <v>60</v>
      </c>
      <c r="E4" s="7" t="s">
        <v>61</v>
      </c>
      <c r="F4" s="3"/>
      <c r="G4" s="3"/>
      <c r="H4" s="2" t="s">
        <v>9</v>
      </c>
    </row>
    <row r="5" spans="1:8" s="1" customFormat="1" ht="38.25" x14ac:dyDescent="0.2">
      <c r="A5" s="8">
        <v>1</v>
      </c>
      <c r="B5" s="6">
        <v>10</v>
      </c>
      <c r="C5" s="6">
        <v>1399</v>
      </c>
      <c r="D5" s="7" t="s">
        <v>86</v>
      </c>
      <c r="E5" s="7" t="s">
        <v>87</v>
      </c>
      <c r="F5" s="3"/>
      <c r="G5" s="3"/>
      <c r="H5" s="2" t="s">
        <v>9</v>
      </c>
    </row>
    <row r="6" spans="1:8" s="1" customFormat="1" ht="25.5" x14ac:dyDescent="0.2">
      <c r="A6" s="8">
        <v>1</v>
      </c>
      <c r="B6" s="6">
        <v>11</v>
      </c>
      <c r="C6" s="6">
        <v>1399</v>
      </c>
      <c r="D6" s="7" t="s">
        <v>114</v>
      </c>
      <c r="E6" s="7" t="s">
        <v>115</v>
      </c>
      <c r="F6" s="3"/>
      <c r="G6" s="3"/>
      <c r="H6" s="2" t="s">
        <v>9</v>
      </c>
    </row>
    <row r="7" spans="1:8" s="1" customFormat="1" ht="38.25" x14ac:dyDescent="0.2">
      <c r="A7" s="8">
        <v>1</v>
      </c>
      <c r="B7" s="6">
        <v>12</v>
      </c>
      <c r="C7" s="6">
        <v>1399</v>
      </c>
      <c r="D7" s="7" t="s">
        <v>140</v>
      </c>
      <c r="E7" s="7" t="s">
        <v>141</v>
      </c>
      <c r="F7" s="3"/>
      <c r="G7" s="3"/>
      <c r="H7" s="2" t="s">
        <v>9</v>
      </c>
    </row>
    <row r="8" spans="1:8" s="1" customFormat="1" ht="76.5" x14ac:dyDescent="0.2">
      <c r="A8" s="8">
        <v>1</v>
      </c>
      <c r="B8" s="6">
        <v>14</v>
      </c>
      <c r="C8" s="6">
        <v>1399</v>
      </c>
      <c r="D8" s="7" t="s">
        <v>168</v>
      </c>
      <c r="E8" s="7" t="s">
        <v>169</v>
      </c>
      <c r="F8" s="3"/>
      <c r="G8" s="3"/>
      <c r="H8" s="2" t="s">
        <v>9</v>
      </c>
    </row>
    <row r="9" spans="1:8" s="1" customFormat="1" ht="63.75" x14ac:dyDescent="0.2">
      <c r="A9" s="8">
        <v>1</v>
      </c>
      <c r="B9" s="6">
        <v>15</v>
      </c>
      <c r="C9" s="6">
        <v>1399</v>
      </c>
      <c r="D9" s="7" t="s">
        <v>194</v>
      </c>
      <c r="E9" s="7" t="s">
        <v>195</v>
      </c>
      <c r="F9" s="3"/>
      <c r="G9" s="3"/>
      <c r="H9" s="2" t="s">
        <v>9</v>
      </c>
    </row>
    <row r="10" spans="1:8" s="1" customFormat="1" ht="51" x14ac:dyDescent="0.2">
      <c r="A10" s="8">
        <v>1</v>
      </c>
      <c r="B10" s="6">
        <v>16</v>
      </c>
      <c r="C10" s="6">
        <v>1399</v>
      </c>
      <c r="D10" s="7" t="s">
        <v>217</v>
      </c>
      <c r="E10" s="7" t="s">
        <v>218</v>
      </c>
      <c r="F10" s="3"/>
      <c r="G10" s="3"/>
      <c r="H10" s="2" t="s">
        <v>9</v>
      </c>
    </row>
    <row r="11" spans="1:8" s="1" customFormat="1" ht="25.5" x14ac:dyDescent="0.2">
      <c r="A11" s="8">
        <v>1</v>
      </c>
      <c r="B11" s="6">
        <v>22</v>
      </c>
      <c r="C11" s="6">
        <v>1399</v>
      </c>
      <c r="D11" s="7" t="s">
        <v>240</v>
      </c>
      <c r="E11" s="7" t="s">
        <v>241</v>
      </c>
      <c r="F11" s="3"/>
      <c r="G11" s="3"/>
      <c r="H11" s="2" t="s">
        <v>9</v>
      </c>
    </row>
    <row r="12" spans="1:8" s="1" customFormat="1" ht="51" x14ac:dyDescent="0.2">
      <c r="A12" s="8">
        <v>1</v>
      </c>
      <c r="B12" s="6">
        <v>23</v>
      </c>
      <c r="C12" s="6">
        <v>1399</v>
      </c>
      <c r="D12" s="7" t="s">
        <v>264</v>
      </c>
      <c r="E12" s="7" t="s">
        <v>265</v>
      </c>
      <c r="F12" s="3"/>
      <c r="G12" s="3"/>
      <c r="H12" s="2" t="s">
        <v>9</v>
      </c>
    </row>
    <row r="13" spans="1:8" s="1" customFormat="1" ht="51" x14ac:dyDescent="0.2">
      <c r="A13" s="8">
        <v>1</v>
      </c>
      <c r="B13" s="6">
        <v>24</v>
      </c>
      <c r="C13" s="6">
        <v>1399</v>
      </c>
      <c r="D13" s="7" t="s">
        <v>288</v>
      </c>
      <c r="E13" s="7" t="s">
        <v>289</v>
      </c>
      <c r="F13" s="3"/>
      <c r="G13" s="3"/>
      <c r="H13" s="2" t="s">
        <v>9</v>
      </c>
    </row>
    <row r="14" spans="1:8" s="1" customFormat="1" ht="76.5" x14ac:dyDescent="0.2">
      <c r="A14" s="8">
        <v>1</v>
      </c>
      <c r="B14" s="6">
        <v>26</v>
      </c>
      <c r="C14" s="6">
        <v>1399</v>
      </c>
      <c r="D14" s="7" t="s">
        <v>315</v>
      </c>
      <c r="E14" s="7" t="s">
        <v>316</v>
      </c>
      <c r="F14" s="3"/>
      <c r="G14" s="3"/>
      <c r="H14" s="2" t="s">
        <v>9</v>
      </c>
    </row>
    <row r="15" spans="1:8" s="1" customFormat="1" ht="51" x14ac:dyDescent="0.2">
      <c r="A15" s="8">
        <v>1</v>
      </c>
      <c r="B15" s="6">
        <v>28</v>
      </c>
      <c r="C15" s="6">
        <v>1399</v>
      </c>
      <c r="D15" s="7" t="s">
        <v>342</v>
      </c>
      <c r="E15" s="7" t="s">
        <v>343</v>
      </c>
      <c r="F15" s="3"/>
      <c r="G15" s="3"/>
      <c r="H15" s="2" t="s">
        <v>9</v>
      </c>
    </row>
    <row r="16" spans="1:8" s="1" customFormat="1" ht="38.25" x14ac:dyDescent="0.2">
      <c r="A16" s="8">
        <v>1</v>
      </c>
      <c r="B16" s="6">
        <v>30</v>
      </c>
      <c r="C16" s="6">
        <v>1399</v>
      </c>
      <c r="D16" s="7" t="s">
        <v>365</v>
      </c>
      <c r="E16" s="7" t="s">
        <v>366</v>
      </c>
      <c r="F16" s="3"/>
      <c r="G16" s="3"/>
      <c r="H16" s="2" t="s">
        <v>9</v>
      </c>
    </row>
    <row r="17" spans="1:8" s="1" customFormat="1" ht="127.5" x14ac:dyDescent="0.2">
      <c r="A17" s="8">
        <v>1</v>
      </c>
      <c r="B17" s="6">
        <v>31</v>
      </c>
      <c r="C17" s="6">
        <v>1399</v>
      </c>
      <c r="D17" s="7" t="s">
        <v>389</v>
      </c>
      <c r="E17" s="7" t="s">
        <v>390</v>
      </c>
      <c r="F17" s="3"/>
      <c r="G17" s="3"/>
      <c r="H17" s="2" t="s">
        <v>9</v>
      </c>
    </row>
    <row r="18" spans="1:8" s="1" customFormat="1" ht="25.5" x14ac:dyDescent="0.2">
      <c r="A18" s="8">
        <v>1</v>
      </c>
      <c r="B18" s="6">
        <v>33</v>
      </c>
      <c r="C18" s="6">
        <v>1399</v>
      </c>
      <c r="D18" s="7" t="s">
        <v>411</v>
      </c>
      <c r="E18" s="7" t="s">
        <v>412</v>
      </c>
      <c r="F18" s="3"/>
      <c r="G18" s="3"/>
      <c r="H18" s="2" t="s">
        <v>9</v>
      </c>
    </row>
    <row r="19" spans="1:8" s="1" customFormat="1" ht="63.75" x14ac:dyDescent="0.2">
      <c r="A19" s="8">
        <v>1</v>
      </c>
      <c r="B19" s="6">
        <v>34</v>
      </c>
      <c r="C19" s="6">
        <v>1399</v>
      </c>
      <c r="D19" s="7" t="s">
        <v>434</v>
      </c>
      <c r="E19" s="7" t="s">
        <v>435</v>
      </c>
      <c r="F19" s="3"/>
      <c r="G19" s="3"/>
      <c r="H19" s="2" t="s">
        <v>9</v>
      </c>
    </row>
    <row r="20" spans="1:8" s="1" customFormat="1" ht="63.75" x14ac:dyDescent="0.2">
      <c r="A20" s="8">
        <v>1</v>
      </c>
      <c r="B20" s="6">
        <v>35</v>
      </c>
      <c r="C20" s="6">
        <v>1399</v>
      </c>
      <c r="D20" s="7" t="s">
        <v>461</v>
      </c>
      <c r="E20" s="7" t="s">
        <v>462</v>
      </c>
      <c r="F20" s="3"/>
      <c r="G20" s="3"/>
      <c r="H20" s="2" t="s">
        <v>9</v>
      </c>
    </row>
    <row r="21" spans="1:8" s="1" customFormat="1" ht="51" x14ac:dyDescent="0.2">
      <c r="A21" s="8">
        <v>1</v>
      </c>
      <c r="B21" s="6">
        <v>37</v>
      </c>
      <c r="C21" s="6">
        <v>1399</v>
      </c>
      <c r="D21" s="7" t="s">
        <v>486</v>
      </c>
      <c r="E21" s="7" t="s">
        <v>487</v>
      </c>
      <c r="F21" s="3"/>
      <c r="G21" s="3"/>
      <c r="H21" s="2" t="s">
        <v>9</v>
      </c>
    </row>
    <row r="22" spans="1:8" s="1" customFormat="1" ht="38.25" x14ac:dyDescent="0.2">
      <c r="A22" s="8">
        <v>1</v>
      </c>
      <c r="B22" s="6">
        <v>38</v>
      </c>
      <c r="C22" s="6">
        <v>1399</v>
      </c>
      <c r="D22" s="7" t="s">
        <v>508</v>
      </c>
      <c r="E22" s="7" t="s">
        <v>509</v>
      </c>
      <c r="F22" s="3"/>
      <c r="G22" s="3"/>
      <c r="H22" s="2" t="s">
        <v>9</v>
      </c>
    </row>
    <row r="23" spans="1:8" s="1" customFormat="1" ht="38.25" x14ac:dyDescent="0.2">
      <c r="A23" s="8">
        <v>1</v>
      </c>
      <c r="B23" s="6">
        <v>39</v>
      </c>
      <c r="C23" s="6">
        <v>1399</v>
      </c>
      <c r="D23" s="7" t="s">
        <v>535</v>
      </c>
      <c r="E23" s="7" t="s">
        <v>536</v>
      </c>
      <c r="F23" s="3"/>
      <c r="G23" s="3"/>
      <c r="H23" s="2" t="s">
        <v>9</v>
      </c>
    </row>
    <row r="24" spans="1:8" s="1" customFormat="1" ht="63.75" x14ac:dyDescent="0.2">
      <c r="A24" s="8">
        <v>1</v>
      </c>
      <c r="B24" s="6">
        <v>40</v>
      </c>
      <c r="C24" s="6">
        <v>1399</v>
      </c>
      <c r="D24" s="7" t="s">
        <v>563</v>
      </c>
      <c r="E24" s="7" t="s">
        <v>564</v>
      </c>
      <c r="F24" s="3"/>
      <c r="G24" s="3"/>
      <c r="H24" s="2" t="s">
        <v>9</v>
      </c>
    </row>
    <row r="25" spans="1:8" s="1" customFormat="1" ht="89.25" x14ac:dyDescent="0.2">
      <c r="A25" s="8">
        <v>1</v>
      </c>
      <c r="B25" s="6">
        <v>41</v>
      </c>
      <c r="C25" s="6">
        <v>1399</v>
      </c>
      <c r="D25" s="7" t="s">
        <v>588</v>
      </c>
      <c r="E25" s="7" t="s">
        <v>589</v>
      </c>
      <c r="F25" s="3"/>
      <c r="G25" s="3"/>
      <c r="H25" s="2" t="s">
        <v>9</v>
      </c>
    </row>
    <row r="26" spans="1:8" s="1" customFormat="1" ht="127.5" x14ac:dyDescent="0.2">
      <c r="A26" s="8">
        <v>1</v>
      </c>
      <c r="B26" s="6">
        <v>56</v>
      </c>
      <c r="C26" s="6">
        <v>1399</v>
      </c>
      <c r="D26" s="7" t="s">
        <v>611</v>
      </c>
      <c r="E26" s="7" t="s">
        <v>612</v>
      </c>
      <c r="F26" s="3"/>
      <c r="G26" s="3"/>
      <c r="H26" s="2" t="s">
        <v>9</v>
      </c>
    </row>
    <row r="27" spans="1:8" s="1" customFormat="1" ht="51" x14ac:dyDescent="0.2">
      <c r="A27" s="8">
        <v>1</v>
      </c>
      <c r="B27" s="6">
        <v>57</v>
      </c>
      <c r="C27" s="6">
        <v>1399</v>
      </c>
      <c r="D27" s="7" t="s">
        <v>637</v>
      </c>
      <c r="E27" s="7" t="s">
        <v>638</v>
      </c>
      <c r="F27" s="3"/>
      <c r="G27" s="3"/>
      <c r="H27" s="2" t="s">
        <v>9</v>
      </c>
    </row>
    <row r="28" spans="1:8" s="1" customFormat="1" ht="89.25" x14ac:dyDescent="0.2">
      <c r="A28" s="8">
        <v>1</v>
      </c>
      <c r="B28" s="6">
        <v>58</v>
      </c>
      <c r="C28" s="6">
        <v>1399</v>
      </c>
      <c r="D28" s="7" t="s">
        <v>665</v>
      </c>
      <c r="E28" s="7" t="s">
        <v>666</v>
      </c>
      <c r="F28" s="3"/>
      <c r="G28" s="3"/>
      <c r="H28" s="2" t="s">
        <v>9</v>
      </c>
    </row>
    <row r="29" spans="1:8" s="1" customFormat="1" ht="38.25" x14ac:dyDescent="0.2">
      <c r="A29" s="8">
        <v>1</v>
      </c>
      <c r="B29" s="6">
        <v>59</v>
      </c>
      <c r="C29" s="6">
        <v>1399</v>
      </c>
      <c r="D29" s="7" t="s">
        <v>687</v>
      </c>
      <c r="E29" s="7" t="s">
        <v>688</v>
      </c>
      <c r="F29" s="3"/>
      <c r="G29" s="3"/>
      <c r="H29" s="2" t="s">
        <v>9</v>
      </c>
    </row>
    <row r="30" spans="1:8" s="1" customFormat="1" ht="38.25" x14ac:dyDescent="0.2">
      <c r="A30" s="8">
        <v>1</v>
      </c>
      <c r="B30" s="6">
        <v>61</v>
      </c>
      <c r="C30" s="6">
        <v>1399</v>
      </c>
      <c r="D30" s="7" t="s">
        <v>714</v>
      </c>
      <c r="E30" s="7" t="s">
        <v>715</v>
      </c>
      <c r="F30" s="3"/>
      <c r="G30" s="3"/>
      <c r="H30" s="2" t="s">
        <v>9</v>
      </c>
    </row>
    <row r="31" spans="1:8" s="1" customFormat="1" ht="102" x14ac:dyDescent="0.2">
      <c r="A31" s="8">
        <v>1</v>
      </c>
      <c r="B31" s="6">
        <v>63</v>
      </c>
      <c r="C31" s="6">
        <v>1399</v>
      </c>
      <c r="D31" s="7" t="s">
        <v>740</v>
      </c>
      <c r="E31" s="7" t="s">
        <v>741</v>
      </c>
      <c r="F31" s="3"/>
      <c r="G31" s="3"/>
      <c r="H31" s="2" t="s">
        <v>9</v>
      </c>
    </row>
    <row r="32" spans="1:8" s="1" customFormat="1" ht="76.5" x14ac:dyDescent="0.2">
      <c r="A32" s="8">
        <v>1</v>
      </c>
      <c r="B32" s="6">
        <v>66</v>
      </c>
      <c r="C32" s="6">
        <v>1399</v>
      </c>
      <c r="D32" s="7" t="s">
        <v>763</v>
      </c>
      <c r="E32" s="7" t="s">
        <v>764</v>
      </c>
      <c r="F32" s="3"/>
      <c r="G32" s="3"/>
      <c r="H32" s="2" t="s">
        <v>9</v>
      </c>
    </row>
    <row r="33" spans="1:8" s="1" customFormat="1" ht="51" x14ac:dyDescent="0.2">
      <c r="A33" s="8">
        <v>1</v>
      </c>
      <c r="B33" s="6">
        <v>67</v>
      </c>
      <c r="C33" s="6">
        <v>1399</v>
      </c>
      <c r="D33" s="7" t="s">
        <v>790</v>
      </c>
      <c r="E33" s="7" t="s">
        <v>791</v>
      </c>
      <c r="F33" s="3"/>
      <c r="G33" s="3"/>
      <c r="H33" s="2" t="s">
        <v>9</v>
      </c>
    </row>
    <row r="34" spans="1:8" s="1" customFormat="1" ht="38.25" x14ac:dyDescent="0.2">
      <c r="A34" s="8">
        <v>1</v>
      </c>
      <c r="B34" s="6">
        <v>71</v>
      </c>
      <c r="C34" s="6">
        <v>1399</v>
      </c>
      <c r="D34" s="7" t="s">
        <v>813</v>
      </c>
      <c r="E34" s="7" t="s">
        <v>814</v>
      </c>
      <c r="F34" s="3"/>
      <c r="G34" s="3"/>
      <c r="H34" s="2" t="s">
        <v>9</v>
      </c>
    </row>
    <row r="35" spans="1:8" s="1" customFormat="1" ht="25.5" x14ac:dyDescent="0.2">
      <c r="A35" s="8">
        <v>1</v>
      </c>
      <c r="B35" s="6">
        <v>72</v>
      </c>
      <c r="C35" s="6">
        <v>1399</v>
      </c>
      <c r="D35" s="7" t="s">
        <v>841</v>
      </c>
      <c r="E35" s="7" t="s">
        <v>842</v>
      </c>
      <c r="F35" s="3"/>
      <c r="G35" s="3"/>
      <c r="H35" s="2" t="s">
        <v>9</v>
      </c>
    </row>
    <row r="36" spans="1:8" s="1" customFormat="1" ht="25.5" x14ac:dyDescent="0.2">
      <c r="A36" s="8">
        <v>1</v>
      </c>
      <c r="B36" s="6">
        <v>75</v>
      </c>
      <c r="C36" s="6">
        <v>1399</v>
      </c>
      <c r="D36" s="7" t="s">
        <v>486</v>
      </c>
      <c r="E36" s="7" t="s">
        <v>862</v>
      </c>
      <c r="F36" s="3"/>
      <c r="G36" s="3"/>
      <c r="H36" s="2" t="s">
        <v>9</v>
      </c>
    </row>
    <row r="37" spans="1:8" s="1" customFormat="1" ht="38.25" x14ac:dyDescent="0.2">
      <c r="A37" s="8">
        <v>1</v>
      </c>
      <c r="B37" s="6">
        <v>76</v>
      </c>
      <c r="C37" s="6">
        <v>1399</v>
      </c>
      <c r="D37" s="7" t="s">
        <v>886</v>
      </c>
      <c r="E37" s="7" t="s">
        <v>887</v>
      </c>
      <c r="F37" s="3"/>
      <c r="G37" s="3"/>
      <c r="H37" s="2" t="s">
        <v>9</v>
      </c>
    </row>
    <row r="38" spans="1:8" s="1" customFormat="1" ht="25.5" x14ac:dyDescent="0.2">
      <c r="A38" s="8">
        <v>1</v>
      </c>
      <c r="B38" s="6">
        <v>77</v>
      </c>
      <c r="C38" s="6">
        <v>1399</v>
      </c>
      <c r="D38" s="7" t="s">
        <v>909</v>
      </c>
      <c r="E38" s="7" t="s">
        <v>910</v>
      </c>
      <c r="F38" s="3"/>
      <c r="G38" s="3"/>
      <c r="H38" s="2" t="s">
        <v>9</v>
      </c>
    </row>
    <row r="39" spans="1:8" s="1" customFormat="1" ht="63.75" x14ac:dyDescent="0.2">
      <c r="A39" s="8">
        <v>1</v>
      </c>
      <c r="B39" s="6">
        <v>81</v>
      </c>
      <c r="C39" s="6">
        <v>1399</v>
      </c>
      <c r="D39" s="7" t="s">
        <v>935</v>
      </c>
      <c r="E39" s="7" t="s">
        <v>936</v>
      </c>
      <c r="F39" s="3"/>
      <c r="G39" s="3"/>
      <c r="H39" s="2" t="s">
        <v>9</v>
      </c>
    </row>
    <row r="40" spans="1:8" s="1" customFormat="1" ht="76.5" x14ac:dyDescent="0.2">
      <c r="A40" s="8">
        <v>1</v>
      </c>
      <c r="B40" s="6">
        <v>82</v>
      </c>
      <c r="C40" s="6">
        <v>1399</v>
      </c>
      <c r="D40" s="7" t="s">
        <v>958</v>
      </c>
      <c r="E40" s="7" t="s">
        <v>959</v>
      </c>
      <c r="F40" s="3"/>
      <c r="G40" s="3"/>
      <c r="H40" s="2" t="s">
        <v>9</v>
      </c>
    </row>
    <row r="41" spans="1:8" s="1" customFormat="1" ht="51" x14ac:dyDescent="0.2">
      <c r="A41" s="8">
        <v>1</v>
      </c>
      <c r="B41" s="6">
        <v>83</v>
      </c>
      <c r="C41" s="6">
        <v>1399</v>
      </c>
      <c r="D41" s="7" t="s">
        <v>980</v>
      </c>
      <c r="E41" s="7" t="s">
        <v>981</v>
      </c>
      <c r="F41" s="3"/>
      <c r="G41" s="3"/>
      <c r="H41" s="2" t="s">
        <v>9</v>
      </c>
    </row>
    <row r="42" spans="1:8" s="1" customFormat="1" ht="51" x14ac:dyDescent="0.2">
      <c r="A42" s="8">
        <v>1</v>
      </c>
      <c r="B42" s="6">
        <v>85</v>
      </c>
      <c r="C42" s="6">
        <v>1399</v>
      </c>
      <c r="D42" s="7" t="s">
        <v>1007</v>
      </c>
      <c r="E42" s="7" t="s">
        <v>1008</v>
      </c>
      <c r="F42" s="3"/>
      <c r="G42" s="3"/>
      <c r="H42" s="2" t="s">
        <v>9</v>
      </c>
    </row>
    <row r="43" spans="1:8" s="1" customFormat="1" ht="63.75" x14ac:dyDescent="0.2">
      <c r="A43" s="8">
        <v>1</v>
      </c>
      <c r="B43" s="6">
        <v>88</v>
      </c>
      <c r="C43" s="6">
        <v>1399</v>
      </c>
      <c r="D43" s="7" t="s">
        <v>1034</v>
      </c>
      <c r="E43" s="7" t="s">
        <v>1035</v>
      </c>
      <c r="F43" s="3"/>
      <c r="G43" s="3"/>
      <c r="H43" s="2" t="s">
        <v>9</v>
      </c>
    </row>
    <row r="44" spans="1:8" s="1" customFormat="1" ht="127.5" x14ac:dyDescent="0.2">
      <c r="A44" s="8">
        <v>1</v>
      </c>
      <c r="B44" s="6">
        <v>90</v>
      </c>
      <c r="C44" s="6">
        <v>1399</v>
      </c>
      <c r="D44" s="7" t="s">
        <v>1061</v>
      </c>
      <c r="E44" s="7" t="s">
        <v>1062</v>
      </c>
      <c r="F44" s="3"/>
      <c r="G44" s="3"/>
      <c r="H44" s="2" t="s">
        <v>9</v>
      </c>
    </row>
    <row r="45" spans="1:8" s="1" customFormat="1" ht="25.5" x14ac:dyDescent="0.2">
      <c r="A45" s="8">
        <v>1</v>
      </c>
      <c r="B45" s="6">
        <v>95</v>
      </c>
      <c r="C45" s="6">
        <v>1399</v>
      </c>
      <c r="D45" s="7" t="s">
        <v>486</v>
      </c>
      <c r="E45" s="7" t="s">
        <v>1087</v>
      </c>
      <c r="F45" s="3"/>
      <c r="G45" s="3"/>
      <c r="H45" s="2" t="s">
        <v>9</v>
      </c>
    </row>
    <row r="46" spans="1:8" s="1" customFormat="1" ht="63.75" x14ac:dyDescent="0.2">
      <c r="A46" s="8">
        <v>1</v>
      </c>
      <c r="B46" s="6">
        <v>99</v>
      </c>
      <c r="C46" s="6">
        <v>1399</v>
      </c>
      <c r="D46" s="7" t="s">
        <v>1110</v>
      </c>
      <c r="E46" s="7" t="s">
        <v>1111</v>
      </c>
      <c r="F46" s="3"/>
      <c r="G46" s="3"/>
      <c r="H46" s="2" t="s">
        <v>9</v>
      </c>
    </row>
    <row r="47" spans="1:8" s="1" customFormat="1" ht="114.75" x14ac:dyDescent="0.2">
      <c r="A47" s="8">
        <v>1</v>
      </c>
      <c r="B47" s="6">
        <v>100</v>
      </c>
      <c r="C47" s="6">
        <v>1399</v>
      </c>
      <c r="D47" s="7" t="s">
        <v>1136</v>
      </c>
      <c r="E47" s="7" t="s">
        <v>1137</v>
      </c>
      <c r="F47" s="3"/>
      <c r="G47" s="3"/>
      <c r="H47" s="2" t="s">
        <v>9</v>
      </c>
    </row>
    <row r="48" spans="1:8" s="1" customFormat="1" ht="127.5" x14ac:dyDescent="0.2">
      <c r="A48" s="8">
        <v>1</v>
      </c>
      <c r="B48" s="6">
        <v>101</v>
      </c>
      <c r="C48" s="6">
        <v>1399</v>
      </c>
      <c r="D48" s="7" t="s">
        <v>1162</v>
      </c>
      <c r="E48" s="7" t="s">
        <v>1163</v>
      </c>
      <c r="F48" s="3"/>
      <c r="G48" s="3"/>
      <c r="H48" s="2" t="s">
        <v>9</v>
      </c>
    </row>
    <row r="49" spans="1:8" s="1" customFormat="1" ht="114.75" x14ac:dyDescent="0.2">
      <c r="A49" s="8">
        <v>1</v>
      </c>
      <c r="B49" s="6">
        <v>103</v>
      </c>
      <c r="C49" s="6">
        <v>1399</v>
      </c>
      <c r="D49" s="7" t="s">
        <v>1184</v>
      </c>
      <c r="E49" s="7" t="s">
        <v>1185</v>
      </c>
      <c r="F49" s="3"/>
      <c r="G49" s="3"/>
      <c r="H49" s="2" t="s">
        <v>9</v>
      </c>
    </row>
    <row r="50" spans="1:8" s="1" customFormat="1" ht="38.25" x14ac:dyDescent="0.2">
      <c r="A50" s="8">
        <v>1</v>
      </c>
      <c r="B50" s="6">
        <v>114</v>
      </c>
      <c r="C50" s="6">
        <v>1399</v>
      </c>
      <c r="D50" s="7" t="s">
        <v>1212</v>
      </c>
      <c r="E50" s="7" t="s">
        <v>1213</v>
      </c>
      <c r="F50" s="3"/>
      <c r="G50" s="3"/>
      <c r="H50" s="2" t="s">
        <v>9</v>
      </c>
    </row>
    <row r="51" spans="1:8" s="1" customFormat="1" ht="76.5" x14ac:dyDescent="0.2">
      <c r="A51" s="8">
        <v>1</v>
      </c>
      <c r="B51" s="6">
        <v>120</v>
      </c>
      <c r="C51" s="6">
        <v>1399</v>
      </c>
      <c r="D51" s="7" t="s">
        <v>1236</v>
      </c>
      <c r="E51" s="7" t="s">
        <v>1237</v>
      </c>
      <c r="F51" s="3"/>
      <c r="G51" s="3"/>
      <c r="H51" s="2" t="s">
        <v>9</v>
      </c>
    </row>
    <row r="52" spans="1:8" s="1" customFormat="1" ht="25.5" x14ac:dyDescent="0.2">
      <c r="A52" s="8">
        <v>1</v>
      </c>
      <c r="B52" s="6">
        <v>126</v>
      </c>
      <c r="C52" s="6">
        <v>1399</v>
      </c>
      <c r="D52" s="7" t="s">
        <v>1261</v>
      </c>
      <c r="E52" s="7" t="s">
        <v>1262</v>
      </c>
      <c r="F52" s="3"/>
      <c r="G52" s="3"/>
      <c r="H52" s="2" t="s">
        <v>9</v>
      </c>
    </row>
    <row r="53" spans="1:8" s="1" customFormat="1" ht="38.25" x14ac:dyDescent="0.2">
      <c r="A53" s="8">
        <v>1</v>
      </c>
      <c r="B53" s="6">
        <v>128</v>
      </c>
      <c r="C53" s="6">
        <v>1399</v>
      </c>
      <c r="D53" s="7" t="s">
        <v>1284</v>
      </c>
      <c r="E53" s="7" t="s">
        <v>1285</v>
      </c>
      <c r="F53" s="3"/>
      <c r="G53" s="3"/>
      <c r="H53" s="2" t="s">
        <v>9</v>
      </c>
    </row>
    <row r="54" spans="1:8" s="1" customFormat="1" ht="63.75" x14ac:dyDescent="0.2">
      <c r="A54" s="8">
        <v>1</v>
      </c>
      <c r="B54" s="6">
        <v>129</v>
      </c>
      <c r="C54" s="6">
        <v>1399</v>
      </c>
      <c r="D54" s="7" t="s">
        <v>1312</v>
      </c>
      <c r="E54" s="7" t="s">
        <v>1313</v>
      </c>
      <c r="F54" s="3"/>
      <c r="G54" s="3"/>
      <c r="H54" s="2" t="s">
        <v>9</v>
      </c>
    </row>
    <row r="55" spans="1:8" s="1" customFormat="1" ht="25.5" x14ac:dyDescent="0.2">
      <c r="A55" s="8">
        <v>1</v>
      </c>
      <c r="B55" s="6">
        <v>130</v>
      </c>
      <c r="C55" s="6">
        <v>1399</v>
      </c>
      <c r="D55" s="7" t="s">
        <v>1335</v>
      </c>
      <c r="E55" s="7" t="s">
        <v>1336</v>
      </c>
      <c r="F55" s="3"/>
      <c r="G55" s="3"/>
      <c r="H55" s="2" t="s">
        <v>9</v>
      </c>
    </row>
    <row r="56" spans="1:8" s="1" customFormat="1" ht="140.25" x14ac:dyDescent="0.2">
      <c r="A56" s="8">
        <v>1</v>
      </c>
      <c r="B56" s="6">
        <v>131</v>
      </c>
      <c r="C56" s="6">
        <v>1399</v>
      </c>
      <c r="D56" s="7" t="s">
        <v>1358</v>
      </c>
      <c r="E56" s="7" t="s">
        <v>1359</v>
      </c>
      <c r="F56" s="3"/>
      <c r="G56" s="3"/>
      <c r="H56" s="2" t="s">
        <v>9</v>
      </c>
    </row>
    <row r="57" spans="1:8" s="1" customFormat="1" ht="140.25" x14ac:dyDescent="0.2">
      <c r="A57" s="8">
        <v>1</v>
      </c>
      <c r="B57" s="6">
        <v>137</v>
      </c>
      <c r="C57" s="6">
        <v>1399</v>
      </c>
      <c r="D57" s="7" t="s">
        <v>1384</v>
      </c>
      <c r="E57" s="7" t="s">
        <v>1385</v>
      </c>
      <c r="F57" s="3"/>
      <c r="G57" s="3"/>
      <c r="H57" s="2" t="s">
        <v>9</v>
      </c>
    </row>
    <row r="58" spans="1:8" s="1" customFormat="1" ht="76.5" x14ac:dyDescent="0.2">
      <c r="A58" s="8">
        <v>1</v>
      </c>
      <c r="B58" s="6">
        <v>139</v>
      </c>
      <c r="C58" s="6">
        <v>1399</v>
      </c>
      <c r="D58" s="7" t="s">
        <v>1406</v>
      </c>
      <c r="E58" s="7" t="s">
        <v>1407</v>
      </c>
      <c r="F58" s="3"/>
      <c r="G58" s="3"/>
      <c r="H58" s="2" t="s">
        <v>9</v>
      </c>
    </row>
    <row r="59" spans="1:8" s="1" customFormat="1" ht="127.5" x14ac:dyDescent="0.2">
      <c r="A59" s="8">
        <v>1</v>
      </c>
      <c r="B59" s="6">
        <v>143</v>
      </c>
      <c r="C59" s="6">
        <v>1399</v>
      </c>
      <c r="D59" s="7" t="s">
        <v>1432</v>
      </c>
      <c r="E59" s="7" t="s">
        <v>1433</v>
      </c>
      <c r="F59" s="3"/>
      <c r="G59" s="3"/>
      <c r="H59" s="2" t="s">
        <v>9</v>
      </c>
    </row>
    <row r="60" spans="1:8" s="1" customFormat="1" ht="76.5" x14ac:dyDescent="0.2">
      <c r="A60" s="8">
        <v>1</v>
      </c>
      <c r="B60" s="6">
        <v>145</v>
      </c>
      <c r="C60" s="6">
        <v>1399</v>
      </c>
      <c r="D60" s="7" t="s">
        <v>1460</v>
      </c>
      <c r="E60" s="7" t="s">
        <v>1461</v>
      </c>
      <c r="F60" s="3"/>
      <c r="G60" s="3"/>
      <c r="H60" s="2" t="s">
        <v>9</v>
      </c>
    </row>
    <row r="61" spans="1:8" s="1" customFormat="1" ht="216.75" x14ac:dyDescent="0.2">
      <c r="A61" s="8">
        <v>1</v>
      </c>
      <c r="B61" s="6">
        <v>147</v>
      </c>
      <c r="C61" s="6">
        <v>1399</v>
      </c>
      <c r="D61" s="7" t="s">
        <v>1486</v>
      </c>
      <c r="E61" s="7" t="s">
        <v>1487</v>
      </c>
      <c r="F61" s="3"/>
      <c r="G61" s="3"/>
      <c r="H61" s="2" t="s">
        <v>9</v>
      </c>
    </row>
    <row r="62" spans="1:8" s="1" customFormat="1" ht="51" x14ac:dyDescent="0.2">
      <c r="A62" s="8">
        <v>1</v>
      </c>
      <c r="B62" s="6">
        <v>148</v>
      </c>
      <c r="C62" s="6">
        <v>1399</v>
      </c>
      <c r="D62" s="7" t="s">
        <v>1514</v>
      </c>
      <c r="E62" s="7" t="s">
        <v>1515</v>
      </c>
      <c r="F62" s="3"/>
      <c r="G62" s="3"/>
      <c r="H62" s="2" t="s">
        <v>9</v>
      </c>
    </row>
    <row r="63" spans="1:8" s="1" customFormat="1" ht="25.5" x14ac:dyDescent="0.2">
      <c r="A63" s="8">
        <v>1</v>
      </c>
      <c r="B63" s="6">
        <v>149</v>
      </c>
      <c r="C63" s="6">
        <v>1399</v>
      </c>
      <c r="D63" s="7" t="s">
        <v>1540</v>
      </c>
      <c r="E63" s="7" t="s">
        <v>1541</v>
      </c>
      <c r="F63" s="3"/>
      <c r="G63" s="3"/>
      <c r="H63" s="2" t="s">
        <v>9</v>
      </c>
    </row>
    <row r="64" spans="1:8" s="1" customFormat="1" ht="153" x14ac:dyDescent="0.2">
      <c r="A64" s="8">
        <v>1</v>
      </c>
      <c r="B64" s="6">
        <v>150</v>
      </c>
      <c r="C64" s="6">
        <v>1399</v>
      </c>
      <c r="D64" s="7" t="s">
        <v>1568</v>
      </c>
      <c r="E64" s="7" t="s">
        <v>1569</v>
      </c>
      <c r="F64" s="3"/>
      <c r="G64" s="3"/>
      <c r="H64" s="2" t="s">
        <v>9</v>
      </c>
    </row>
    <row r="65" spans="1:8" s="1" customFormat="1" ht="63.75" x14ac:dyDescent="0.2">
      <c r="A65" s="8">
        <v>1</v>
      </c>
      <c r="B65" s="6">
        <v>151</v>
      </c>
      <c r="C65" s="6">
        <v>1399</v>
      </c>
      <c r="D65" s="7" t="s">
        <v>1591</v>
      </c>
      <c r="E65" s="7" t="s">
        <v>1592</v>
      </c>
      <c r="F65" s="3"/>
      <c r="G65" s="3"/>
      <c r="H65" s="2" t="s">
        <v>9</v>
      </c>
    </row>
    <row r="66" spans="1:8" s="1" customFormat="1" ht="102" x14ac:dyDescent="0.2">
      <c r="A66" s="8">
        <v>1</v>
      </c>
      <c r="B66" s="6">
        <v>157</v>
      </c>
      <c r="C66" s="6">
        <v>1399</v>
      </c>
      <c r="D66" s="7" t="s">
        <v>1612</v>
      </c>
      <c r="E66" s="7" t="s">
        <v>1613</v>
      </c>
      <c r="F66" s="3"/>
      <c r="G66" s="3"/>
      <c r="H66" s="2" t="s">
        <v>9</v>
      </c>
    </row>
    <row r="67" spans="1:8" s="1" customFormat="1" ht="127.5" x14ac:dyDescent="0.2">
      <c r="A67" s="8">
        <v>1</v>
      </c>
      <c r="B67" s="6">
        <v>159</v>
      </c>
      <c r="C67" s="6">
        <v>1399</v>
      </c>
      <c r="D67" s="7" t="s">
        <v>1639</v>
      </c>
      <c r="E67" s="7" t="s">
        <v>1640</v>
      </c>
      <c r="F67" s="3"/>
      <c r="G67" s="3"/>
      <c r="H67" s="2" t="s">
        <v>9</v>
      </c>
    </row>
    <row r="68" spans="1:8" s="1" customFormat="1" ht="76.5" x14ac:dyDescent="0.2">
      <c r="A68" s="8">
        <v>1</v>
      </c>
      <c r="B68" s="6">
        <v>160</v>
      </c>
      <c r="C68" s="6">
        <v>1399</v>
      </c>
      <c r="D68" s="7" t="s">
        <v>1666</v>
      </c>
      <c r="E68" s="7" t="s">
        <v>1667</v>
      </c>
      <c r="F68" s="3"/>
      <c r="G68" s="3"/>
      <c r="H68" s="2" t="s">
        <v>9</v>
      </c>
    </row>
    <row r="69" spans="1:8" s="1" customFormat="1" ht="89.25" x14ac:dyDescent="0.2">
      <c r="A69" s="8">
        <v>1</v>
      </c>
      <c r="B69" s="6">
        <v>162</v>
      </c>
      <c r="C69" s="6">
        <v>1399</v>
      </c>
      <c r="D69" s="7" t="s">
        <v>1692</v>
      </c>
      <c r="E69" s="7" t="s">
        <v>1693</v>
      </c>
      <c r="F69" s="3"/>
      <c r="G69" s="3"/>
      <c r="H69" s="2" t="s">
        <v>9</v>
      </c>
    </row>
    <row r="70" spans="1:8" s="1" customFormat="1" ht="165.75" x14ac:dyDescent="0.2">
      <c r="A70" s="8">
        <v>1</v>
      </c>
      <c r="B70" s="6">
        <v>164</v>
      </c>
      <c r="C70" s="6">
        <v>1399</v>
      </c>
      <c r="D70" s="7" t="s">
        <v>1719</v>
      </c>
      <c r="E70" s="7" t="s">
        <v>1720</v>
      </c>
      <c r="F70" s="3"/>
      <c r="G70" s="3"/>
      <c r="H70" s="2" t="s">
        <v>9</v>
      </c>
    </row>
    <row r="71" spans="1:8" s="1" customFormat="1" ht="38.25" x14ac:dyDescent="0.2">
      <c r="A71" s="8">
        <v>1</v>
      </c>
      <c r="B71" s="6">
        <v>165</v>
      </c>
      <c r="C71" s="6">
        <v>1399</v>
      </c>
      <c r="D71" s="7" t="s">
        <v>1740</v>
      </c>
      <c r="E71" s="7" t="s">
        <v>1741</v>
      </c>
      <c r="F71" s="3"/>
      <c r="G71" s="3"/>
      <c r="H71" s="2" t="s">
        <v>9</v>
      </c>
    </row>
    <row r="72" spans="1:8" s="1" customFormat="1" ht="38.25" x14ac:dyDescent="0.2">
      <c r="A72" s="8">
        <v>1</v>
      </c>
      <c r="B72" s="6">
        <v>166</v>
      </c>
      <c r="C72" s="6">
        <v>1399</v>
      </c>
      <c r="D72" s="7" t="s">
        <v>1764</v>
      </c>
      <c r="E72" s="7" t="s">
        <v>1765</v>
      </c>
      <c r="F72" s="3"/>
      <c r="G72" s="3"/>
      <c r="H72" s="2" t="s">
        <v>9</v>
      </c>
    </row>
    <row r="73" spans="1:8" s="1" customFormat="1" ht="165.75" x14ac:dyDescent="0.2">
      <c r="A73" s="8">
        <v>1</v>
      </c>
      <c r="B73" s="6">
        <v>168</v>
      </c>
      <c r="C73" s="6">
        <v>1399</v>
      </c>
      <c r="D73" s="7" t="s">
        <v>1783</v>
      </c>
      <c r="E73" s="7" t="s">
        <v>1784</v>
      </c>
      <c r="F73" s="3"/>
      <c r="G73" s="3"/>
      <c r="H73" s="2" t="s">
        <v>9</v>
      </c>
    </row>
    <row r="74" spans="1:8" s="1" customFormat="1" ht="38.25" x14ac:dyDescent="0.2">
      <c r="A74" s="8">
        <v>1</v>
      </c>
      <c r="B74" s="6">
        <v>169</v>
      </c>
      <c r="C74" s="6">
        <v>1399</v>
      </c>
      <c r="D74" s="7" t="s">
        <v>1811</v>
      </c>
      <c r="E74" s="7" t="s">
        <v>1812</v>
      </c>
      <c r="F74" s="3"/>
      <c r="G74" s="3"/>
      <c r="H74" s="2" t="s">
        <v>9</v>
      </c>
    </row>
    <row r="75" spans="1:8" s="1" customFormat="1" ht="140.25" x14ac:dyDescent="0.2">
      <c r="A75" s="8">
        <v>1</v>
      </c>
      <c r="B75" s="6">
        <v>173</v>
      </c>
      <c r="C75" s="6">
        <v>1399</v>
      </c>
      <c r="D75" s="7" t="s">
        <v>1836</v>
      </c>
      <c r="E75" s="7" t="s">
        <v>1837</v>
      </c>
      <c r="F75" s="3"/>
      <c r="G75" s="3"/>
      <c r="H75" s="2" t="s">
        <v>9</v>
      </c>
    </row>
    <row r="76" spans="1:8" s="1" customFormat="1" ht="38.25" x14ac:dyDescent="0.2">
      <c r="A76" s="8">
        <v>1</v>
      </c>
      <c r="B76" s="6">
        <v>175</v>
      </c>
      <c r="C76" s="6">
        <v>1399</v>
      </c>
      <c r="D76" s="7" t="s">
        <v>1862</v>
      </c>
      <c r="E76" s="7" t="s">
        <v>1863</v>
      </c>
      <c r="F76" s="3"/>
      <c r="G76" s="3"/>
      <c r="H76" s="2" t="s">
        <v>9</v>
      </c>
    </row>
    <row r="77" spans="1:8" s="1" customFormat="1" ht="102" x14ac:dyDescent="0.2">
      <c r="A77" s="8">
        <v>1</v>
      </c>
      <c r="B77" s="6">
        <v>176</v>
      </c>
      <c r="C77" s="6">
        <v>1399</v>
      </c>
      <c r="D77" s="7" t="s">
        <v>1886</v>
      </c>
      <c r="E77" s="7" t="s">
        <v>1887</v>
      </c>
      <c r="F77" s="3"/>
      <c r="G77" s="3"/>
      <c r="H77" s="2" t="s">
        <v>9</v>
      </c>
    </row>
    <row r="78" spans="1:8" s="1" customFormat="1" ht="38.25" x14ac:dyDescent="0.2">
      <c r="A78" s="8">
        <v>1</v>
      </c>
      <c r="B78" s="6">
        <v>177</v>
      </c>
      <c r="C78" s="6">
        <v>1399</v>
      </c>
      <c r="D78" s="7" t="s">
        <v>1907</v>
      </c>
      <c r="E78" s="7" t="s">
        <v>1908</v>
      </c>
      <c r="F78" s="3"/>
      <c r="G78" s="3"/>
      <c r="H78" s="2" t="s">
        <v>9</v>
      </c>
    </row>
    <row r="79" spans="1:8" s="1" customFormat="1" ht="76.5" x14ac:dyDescent="0.2">
      <c r="A79" s="8">
        <v>1</v>
      </c>
      <c r="B79" s="6">
        <v>178</v>
      </c>
      <c r="C79" s="6">
        <v>1399</v>
      </c>
      <c r="D79" s="7" t="s">
        <v>1934</v>
      </c>
      <c r="E79" s="7" t="s">
        <v>1935</v>
      </c>
      <c r="F79" s="3"/>
      <c r="G79" s="3"/>
      <c r="H79" s="2" t="s">
        <v>9</v>
      </c>
    </row>
    <row r="80" spans="1:8" s="1" customFormat="1" ht="178.5" x14ac:dyDescent="0.2">
      <c r="A80" s="8">
        <v>1</v>
      </c>
      <c r="B80" s="6">
        <v>180</v>
      </c>
      <c r="C80" s="6">
        <v>1399</v>
      </c>
      <c r="D80" s="7" t="s">
        <v>1960</v>
      </c>
      <c r="E80" s="7" t="s">
        <v>1961</v>
      </c>
      <c r="F80" s="3"/>
      <c r="G80" s="3"/>
      <c r="H80" s="2" t="s">
        <v>9</v>
      </c>
    </row>
    <row r="81" spans="1:8" s="1" customFormat="1" ht="63.75" x14ac:dyDescent="0.2">
      <c r="A81" s="8">
        <v>1</v>
      </c>
      <c r="B81" s="6">
        <v>192</v>
      </c>
      <c r="C81" s="6">
        <v>1399</v>
      </c>
      <c r="D81" s="7" t="s">
        <v>1988</v>
      </c>
      <c r="E81" s="7" t="s">
        <v>1989</v>
      </c>
      <c r="F81" s="3"/>
      <c r="G81" s="3"/>
      <c r="H81" s="2" t="s">
        <v>9</v>
      </c>
    </row>
    <row r="82" spans="1:8" s="1" customFormat="1" ht="63.75" x14ac:dyDescent="0.2">
      <c r="A82" s="8">
        <v>1</v>
      </c>
      <c r="B82" s="6">
        <v>193</v>
      </c>
      <c r="C82" s="6">
        <v>1399</v>
      </c>
      <c r="D82" s="7" t="s">
        <v>2009</v>
      </c>
      <c r="E82" s="7" t="s">
        <v>2010</v>
      </c>
      <c r="F82" s="3"/>
      <c r="G82" s="3"/>
      <c r="H82" s="2" t="s">
        <v>9</v>
      </c>
    </row>
    <row r="83" spans="1:8" s="1" customFormat="1" ht="76.5" x14ac:dyDescent="0.2">
      <c r="A83" s="8">
        <v>1</v>
      </c>
      <c r="B83" s="6">
        <v>194</v>
      </c>
      <c r="C83" s="6">
        <v>1399</v>
      </c>
      <c r="D83" s="7" t="s">
        <v>2035</v>
      </c>
      <c r="E83" s="7" t="s">
        <v>2036</v>
      </c>
      <c r="F83" s="3"/>
      <c r="G83" s="3"/>
      <c r="H83" s="2" t="s">
        <v>9</v>
      </c>
    </row>
    <row r="84" spans="1:8" s="1" customFormat="1" ht="76.5" x14ac:dyDescent="0.2">
      <c r="A84" s="8">
        <v>1</v>
      </c>
      <c r="B84" s="6">
        <v>196</v>
      </c>
      <c r="C84" s="6">
        <v>1399</v>
      </c>
      <c r="D84" s="7" t="s">
        <v>2059</v>
      </c>
      <c r="E84" s="7" t="s">
        <v>2060</v>
      </c>
      <c r="F84" s="3"/>
      <c r="G84" s="3"/>
      <c r="H84" s="2" t="s">
        <v>9</v>
      </c>
    </row>
    <row r="85" spans="1:8" s="1" customFormat="1" ht="63.75" x14ac:dyDescent="0.2">
      <c r="A85" s="8">
        <v>1</v>
      </c>
      <c r="B85" s="6">
        <v>197</v>
      </c>
      <c r="C85" s="6">
        <v>1399</v>
      </c>
      <c r="D85" s="7" t="s">
        <v>2084</v>
      </c>
      <c r="E85" s="7" t="s">
        <v>2085</v>
      </c>
      <c r="F85" s="3"/>
      <c r="G85" s="3"/>
      <c r="H85" s="2" t="s">
        <v>9</v>
      </c>
    </row>
    <row r="86" spans="1:8" s="1" customFormat="1" ht="51" x14ac:dyDescent="0.2">
      <c r="A86" s="8">
        <v>1</v>
      </c>
      <c r="B86" s="6">
        <v>198</v>
      </c>
      <c r="C86" s="6">
        <v>1399</v>
      </c>
      <c r="D86" s="7" t="s">
        <v>2106</v>
      </c>
      <c r="E86" s="7" t="s">
        <v>2107</v>
      </c>
      <c r="F86" s="3"/>
      <c r="G86" s="3"/>
      <c r="H86" s="2" t="s">
        <v>9</v>
      </c>
    </row>
    <row r="87" spans="1:8" s="1" customFormat="1" ht="51" x14ac:dyDescent="0.2">
      <c r="A87" s="8">
        <v>1</v>
      </c>
      <c r="B87" s="6">
        <v>199</v>
      </c>
      <c r="C87" s="6">
        <v>1399</v>
      </c>
      <c r="D87" s="7" t="s">
        <v>2132</v>
      </c>
      <c r="E87" s="7" t="s">
        <v>2133</v>
      </c>
      <c r="F87" s="3"/>
      <c r="G87" s="3"/>
      <c r="H87" s="2" t="s">
        <v>9</v>
      </c>
    </row>
    <row r="88" spans="1:8" s="1" customFormat="1" ht="204" x14ac:dyDescent="0.2">
      <c r="A88" s="8">
        <v>1</v>
      </c>
      <c r="B88" s="6">
        <v>200</v>
      </c>
      <c r="C88" s="6">
        <v>1399</v>
      </c>
      <c r="D88" s="7" t="s">
        <v>2155</v>
      </c>
      <c r="E88" s="7" t="s">
        <v>2156</v>
      </c>
      <c r="F88" s="3"/>
      <c r="G88" s="3"/>
      <c r="H88" s="2" t="s">
        <v>9</v>
      </c>
    </row>
    <row r="89" spans="1:8" s="1" customFormat="1" ht="216.75" x14ac:dyDescent="0.2">
      <c r="A89" s="8">
        <v>1</v>
      </c>
      <c r="B89" s="6">
        <v>223</v>
      </c>
      <c r="C89" s="6">
        <v>1399</v>
      </c>
      <c r="D89" s="7" t="s">
        <v>2181</v>
      </c>
      <c r="E89" s="7" t="s">
        <v>2182</v>
      </c>
      <c r="F89" s="3"/>
      <c r="G89" s="3"/>
      <c r="H89" s="2" t="s">
        <v>9</v>
      </c>
    </row>
    <row r="90" spans="1:8" s="1" customFormat="1" ht="153" x14ac:dyDescent="0.2">
      <c r="A90" s="8">
        <v>1</v>
      </c>
      <c r="B90" s="6">
        <v>224</v>
      </c>
      <c r="C90" s="6">
        <v>1399</v>
      </c>
      <c r="D90" s="7" t="s">
        <v>2209</v>
      </c>
      <c r="E90" s="7" t="s">
        <v>2210</v>
      </c>
      <c r="F90" s="3"/>
      <c r="G90" s="3"/>
      <c r="H90" s="2" t="s">
        <v>9</v>
      </c>
    </row>
    <row r="91" spans="1:8" s="1" customFormat="1" ht="204" x14ac:dyDescent="0.2">
      <c r="A91" s="8">
        <v>1</v>
      </c>
      <c r="B91" s="6">
        <v>225</v>
      </c>
      <c r="C91" s="6">
        <v>1399</v>
      </c>
      <c r="D91" s="7" t="s">
        <v>2235</v>
      </c>
      <c r="E91" s="7" t="s">
        <v>2236</v>
      </c>
      <c r="F91" s="3"/>
      <c r="G91" s="3"/>
      <c r="H91" s="2" t="s">
        <v>9</v>
      </c>
    </row>
    <row r="92" spans="1:8" s="1" customFormat="1" ht="114.75" x14ac:dyDescent="0.2">
      <c r="A92" s="8">
        <v>1</v>
      </c>
      <c r="B92" s="6">
        <v>226</v>
      </c>
      <c r="C92" s="6">
        <v>1399</v>
      </c>
      <c r="D92" s="7" t="s">
        <v>2261</v>
      </c>
      <c r="E92" s="7" t="s">
        <v>2262</v>
      </c>
      <c r="F92" s="3"/>
      <c r="G92" s="3"/>
      <c r="H92" s="2" t="s">
        <v>9</v>
      </c>
    </row>
    <row r="93" spans="1:8" s="1" customFormat="1" ht="63.75" x14ac:dyDescent="0.2">
      <c r="A93" s="8">
        <v>1</v>
      </c>
      <c r="B93" s="6">
        <v>227</v>
      </c>
      <c r="C93" s="6">
        <v>1399</v>
      </c>
      <c r="D93" s="7" t="s">
        <v>2287</v>
      </c>
      <c r="E93" s="7" t="s">
        <v>2288</v>
      </c>
      <c r="F93" s="3"/>
      <c r="G93" s="3"/>
      <c r="H93" s="2" t="s">
        <v>9</v>
      </c>
    </row>
    <row r="94" spans="1:8" s="1" customFormat="1" ht="38.25" x14ac:dyDescent="0.2">
      <c r="A94" s="8">
        <v>1</v>
      </c>
      <c r="B94" s="6">
        <v>228</v>
      </c>
      <c r="C94" s="6">
        <v>1399</v>
      </c>
      <c r="D94" s="7" t="s">
        <v>2313</v>
      </c>
      <c r="E94" s="7" t="s">
        <v>2314</v>
      </c>
      <c r="F94" s="3"/>
      <c r="G94" s="3"/>
      <c r="H94" s="2" t="s">
        <v>9</v>
      </c>
    </row>
    <row r="95" spans="1:8" s="1" customFormat="1" ht="63.75" x14ac:dyDescent="0.2">
      <c r="A95" s="8">
        <v>1</v>
      </c>
      <c r="B95" s="6">
        <v>229</v>
      </c>
      <c r="C95" s="6">
        <v>1399</v>
      </c>
      <c r="D95" s="7" t="s">
        <v>2340</v>
      </c>
      <c r="E95" s="7" t="s">
        <v>2341</v>
      </c>
      <c r="F95" s="3"/>
      <c r="G95" s="3"/>
      <c r="H95" s="2" t="s">
        <v>9</v>
      </c>
    </row>
    <row r="96" spans="1:8" s="1" customFormat="1" ht="382.5" x14ac:dyDescent="0.2">
      <c r="A96" s="8">
        <v>1</v>
      </c>
      <c r="B96" s="6">
        <v>230</v>
      </c>
      <c r="C96" s="6">
        <v>1399</v>
      </c>
      <c r="D96" s="7" t="s">
        <v>2365</v>
      </c>
      <c r="E96" s="7" t="s">
        <v>2366</v>
      </c>
      <c r="F96" s="3"/>
      <c r="G96" s="3"/>
      <c r="H96" s="2" t="s">
        <v>9</v>
      </c>
    </row>
    <row r="97" spans="1:8" s="1" customFormat="1" ht="51" x14ac:dyDescent="0.2">
      <c r="A97" s="8">
        <v>1</v>
      </c>
      <c r="B97" s="6">
        <v>232</v>
      </c>
      <c r="C97" s="6">
        <v>1399</v>
      </c>
      <c r="D97" s="7" t="s">
        <v>2389</v>
      </c>
      <c r="E97" s="7" t="s">
        <v>1780</v>
      </c>
      <c r="F97" s="3"/>
      <c r="G97" s="3"/>
      <c r="H97" s="2" t="s">
        <v>9</v>
      </c>
    </row>
    <row r="98" spans="1:8" s="1" customFormat="1" ht="38.25" x14ac:dyDescent="0.2">
      <c r="A98" s="8">
        <v>2</v>
      </c>
      <c r="B98" s="6">
        <v>3</v>
      </c>
      <c r="C98" s="6">
        <v>2029</v>
      </c>
      <c r="D98" s="7" t="s">
        <v>10</v>
      </c>
      <c r="E98" s="7" t="s">
        <v>11</v>
      </c>
      <c r="F98" s="3"/>
      <c r="G98" s="3"/>
      <c r="H98" s="2" t="s">
        <v>9</v>
      </c>
    </row>
    <row r="99" spans="1:8" s="1" customFormat="1" ht="63.75" x14ac:dyDescent="0.2">
      <c r="A99" s="8">
        <v>2</v>
      </c>
      <c r="B99" s="6">
        <v>7</v>
      </c>
      <c r="C99" s="6">
        <v>2029</v>
      </c>
      <c r="D99" s="7" t="s">
        <v>38</v>
      </c>
      <c r="E99" s="7" t="s">
        <v>39</v>
      </c>
      <c r="F99" s="3"/>
      <c r="G99" s="3"/>
      <c r="H99" s="2" t="s">
        <v>9</v>
      </c>
    </row>
    <row r="100" spans="1:8" s="1" customFormat="1" ht="25.5" x14ac:dyDescent="0.2">
      <c r="A100" s="8">
        <v>2</v>
      </c>
      <c r="B100" s="6">
        <v>8</v>
      </c>
      <c r="C100" s="6">
        <v>2029</v>
      </c>
      <c r="D100" s="7" t="s">
        <v>62</v>
      </c>
      <c r="E100" s="7" t="s">
        <v>63</v>
      </c>
      <c r="F100" s="3"/>
      <c r="G100" s="3"/>
      <c r="H100" s="2" t="s">
        <v>9</v>
      </c>
    </row>
    <row r="101" spans="1:8" s="1" customFormat="1" ht="38.25" x14ac:dyDescent="0.2">
      <c r="A101" s="8">
        <v>2</v>
      </c>
      <c r="B101" s="6">
        <v>10</v>
      </c>
      <c r="C101" s="6">
        <v>2029</v>
      </c>
      <c r="D101" s="7" t="s">
        <v>88</v>
      </c>
      <c r="E101" s="7" t="s">
        <v>89</v>
      </c>
      <c r="F101" s="3"/>
      <c r="G101" s="3"/>
      <c r="H101" s="2" t="s">
        <v>9</v>
      </c>
    </row>
    <row r="102" spans="1:8" s="1" customFormat="1" ht="25.5" x14ac:dyDescent="0.2">
      <c r="A102" s="8">
        <v>2</v>
      </c>
      <c r="B102" s="6">
        <v>11</v>
      </c>
      <c r="C102" s="6">
        <v>2029</v>
      </c>
      <c r="D102" s="7" t="s">
        <v>62</v>
      </c>
      <c r="E102" s="7" t="s">
        <v>62</v>
      </c>
      <c r="F102" s="3"/>
      <c r="G102" s="3"/>
      <c r="H102" s="2" t="s">
        <v>9</v>
      </c>
    </row>
    <row r="103" spans="1:8" s="1" customFormat="1" ht="25.5" x14ac:dyDescent="0.2">
      <c r="A103" s="8">
        <v>2</v>
      </c>
      <c r="B103" s="6">
        <v>12</v>
      </c>
      <c r="C103" s="6">
        <v>2029</v>
      </c>
      <c r="D103" s="7" t="s">
        <v>142</v>
      </c>
      <c r="E103" s="7" t="s">
        <v>143</v>
      </c>
      <c r="F103" s="3"/>
      <c r="G103" s="3"/>
      <c r="H103" s="2" t="s">
        <v>9</v>
      </c>
    </row>
    <row r="104" spans="1:8" s="1" customFormat="1" ht="51" x14ac:dyDescent="0.2">
      <c r="A104" s="8">
        <v>2</v>
      </c>
      <c r="B104" s="6">
        <v>14</v>
      </c>
      <c r="C104" s="6">
        <v>2029</v>
      </c>
      <c r="D104" s="7" t="s">
        <v>62</v>
      </c>
      <c r="E104" s="7" t="s">
        <v>170</v>
      </c>
      <c r="F104" s="3"/>
      <c r="G104" s="3"/>
      <c r="H104" s="2" t="s">
        <v>9</v>
      </c>
    </row>
    <row r="105" spans="1:8" s="1" customFormat="1" ht="38.25" x14ac:dyDescent="0.2">
      <c r="A105" s="8">
        <v>2</v>
      </c>
      <c r="B105" s="6">
        <v>15</v>
      </c>
      <c r="C105" s="6">
        <v>2029</v>
      </c>
      <c r="D105" s="7" t="s">
        <v>196</v>
      </c>
      <c r="E105" s="7" t="s">
        <v>197</v>
      </c>
      <c r="F105" s="3"/>
      <c r="G105" s="3"/>
      <c r="H105" s="2" t="s">
        <v>9</v>
      </c>
    </row>
    <row r="106" spans="1:8" s="1" customFormat="1" ht="25.5" x14ac:dyDescent="0.2">
      <c r="A106" s="8">
        <v>2</v>
      </c>
      <c r="B106" s="6">
        <v>16</v>
      </c>
      <c r="C106" s="6">
        <v>2029</v>
      </c>
      <c r="D106" s="7" t="s">
        <v>62</v>
      </c>
      <c r="E106" s="7" t="s">
        <v>219</v>
      </c>
      <c r="F106" s="3"/>
      <c r="G106" s="3"/>
      <c r="H106" s="2" t="s">
        <v>9</v>
      </c>
    </row>
    <row r="107" spans="1:8" s="1" customFormat="1" ht="25.5" x14ac:dyDescent="0.2">
      <c r="A107" s="8">
        <v>2</v>
      </c>
      <c r="B107" s="6">
        <v>22</v>
      </c>
      <c r="C107" s="6">
        <v>2029</v>
      </c>
      <c r="D107" s="7" t="s">
        <v>196</v>
      </c>
      <c r="E107" s="7" t="s">
        <v>242</v>
      </c>
      <c r="F107" s="3"/>
      <c r="G107" s="3"/>
      <c r="H107" s="2" t="s">
        <v>9</v>
      </c>
    </row>
    <row r="108" spans="1:8" s="1" customFormat="1" ht="51" x14ac:dyDescent="0.2">
      <c r="A108" s="8">
        <v>2</v>
      </c>
      <c r="B108" s="6">
        <v>23</v>
      </c>
      <c r="C108" s="6">
        <v>2029</v>
      </c>
      <c r="D108" s="7" t="s">
        <v>266</v>
      </c>
      <c r="E108" s="7" t="s">
        <v>267</v>
      </c>
      <c r="F108" s="3"/>
      <c r="G108" s="3"/>
      <c r="H108" s="2" t="s">
        <v>9</v>
      </c>
    </row>
    <row r="109" spans="1:8" s="1" customFormat="1" ht="38.25" x14ac:dyDescent="0.2">
      <c r="A109" s="8">
        <v>2</v>
      </c>
      <c r="B109" s="6">
        <v>24</v>
      </c>
      <c r="C109" s="6">
        <v>2029</v>
      </c>
      <c r="D109" s="7" t="s">
        <v>290</v>
      </c>
      <c r="E109" s="7" t="s">
        <v>291</v>
      </c>
      <c r="F109" s="3"/>
      <c r="G109" s="3"/>
      <c r="H109" s="2" t="s">
        <v>9</v>
      </c>
    </row>
    <row r="110" spans="1:8" s="1" customFormat="1" ht="38.25" x14ac:dyDescent="0.2">
      <c r="A110" s="8">
        <v>2</v>
      </c>
      <c r="B110" s="6">
        <v>26</v>
      </c>
      <c r="C110" s="6">
        <v>2029</v>
      </c>
      <c r="D110" s="7" t="s">
        <v>62</v>
      </c>
      <c r="E110" s="7" t="s">
        <v>317</v>
      </c>
      <c r="F110" s="3"/>
      <c r="G110" s="3"/>
      <c r="H110" s="2" t="s">
        <v>9</v>
      </c>
    </row>
    <row r="111" spans="1:8" s="1" customFormat="1" ht="25.5" x14ac:dyDescent="0.2">
      <c r="A111" s="8">
        <v>2</v>
      </c>
      <c r="B111" s="6">
        <v>28</v>
      </c>
      <c r="C111" s="6">
        <v>2029</v>
      </c>
      <c r="D111" s="7" t="s">
        <v>196</v>
      </c>
      <c r="E111" s="7" t="s">
        <v>196</v>
      </c>
      <c r="F111" s="3"/>
      <c r="G111" s="3"/>
      <c r="H111" s="2" t="s">
        <v>9</v>
      </c>
    </row>
    <row r="112" spans="1:8" s="1" customFormat="1" ht="25.5" x14ac:dyDescent="0.2">
      <c r="A112" s="8">
        <v>2</v>
      </c>
      <c r="B112" s="6">
        <v>30</v>
      </c>
      <c r="C112" s="6">
        <v>2029</v>
      </c>
      <c r="D112" s="7" t="s">
        <v>367</v>
      </c>
      <c r="E112" s="7" t="s">
        <v>367</v>
      </c>
      <c r="F112" s="3"/>
      <c r="G112" s="3"/>
      <c r="H112" s="2" t="s">
        <v>9</v>
      </c>
    </row>
    <row r="113" spans="1:8" s="1" customFormat="1" ht="63.75" x14ac:dyDescent="0.2">
      <c r="A113" s="8">
        <v>2</v>
      </c>
      <c r="B113" s="6">
        <v>31</v>
      </c>
      <c r="C113" s="6">
        <v>2029</v>
      </c>
      <c r="D113" s="7" t="s">
        <v>62</v>
      </c>
      <c r="E113" s="7" t="s">
        <v>391</v>
      </c>
      <c r="F113" s="3"/>
      <c r="G113" s="3"/>
      <c r="H113" s="2" t="s">
        <v>9</v>
      </c>
    </row>
    <row r="114" spans="1:8" s="1" customFormat="1" ht="25.5" x14ac:dyDescent="0.2">
      <c r="A114" s="8">
        <v>2</v>
      </c>
      <c r="B114" s="6">
        <v>33</v>
      </c>
      <c r="C114" s="6">
        <v>2029</v>
      </c>
      <c r="D114" s="7" t="s">
        <v>367</v>
      </c>
      <c r="E114" s="7" t="s">
        <v>413</v>
      </c>
      <c r="F114" s="3"/>
      <c r="G114" s="3"/>
      <c r="H114" s="2" t="s">
        <v>9</v>
      </c>
    </row>
    <row r="115" spans="1:8" s="1" customFormat="1" ht="25.5" x14ac:dyDescent="0.2">
      <c r="A115" s="8">
        <v>2</v>
      </c>
      <c r="B115" s="6">
        <v>34</v>
      </c>
      <c r="C115" s="6">
        <v>2029</v>
      </c>
      <c r="D115" s="7" t="s">
        <v>367</v>
      </c>
      <c r="E115" s="7" t="s">
        <v>436</v>
      </c>
      <c r="F115" s="3"/>
      <c r="G115" s="3"/>
      <c r="H115" s="2" t="s">
        <v>9</v>
      </c>
    </row>
    <row r="116" spans="1:8" s="1" customFormat="1" ht="38.25" x14ac:dyDescent="0.2">
      <c r="A116" s="8">
        <v>2</v>
      </c>
      <c r="B116" s="6">
        <v>35</v>
      </c>
      <c r="C116" s="6">
        <v>2029</v>
      </c>
      <c r="D116" s="7" t="s">
        <v>62</v>
      </c>
      <c r="E116" s="7" t="s">
        <v>463</v>
      </c>
      <c r="F116" s="3"/>
      <c r="G116" s="3"/>
      <c r="H116" s="2" t="s">
        <v>9</v>
      </c>
    </row>
    <row r="117" spans="1:8" s="1" customFormat="1" ht="25.5" x14ac:dyDescent="0.2">
      <c r="A117" s="8">
        <v>2</v>
      </c>
      <c r="B117" s="6">
        <v>37</v>
      </c>
      <c r="C117" s="6">
        <v>2029</v>
      </c>
      <c r="D117" s="7" t="s">
        <v>367</v>
      </c>
      <c r="E117" s="7" t="s">
        <v>488</v>
      </c>
      <c r="F117" s="3"/>
      <c r="G117" s="3"/>
      <c r="H117" s="2" t="s">
        <v>9</v>
      </c>
    </row>
    <row r="118" spans="1:8" s="1" customFormat="1" ht="38.25" x14ac:dyDescent="0.2">
      <c r="A118" s="8">
        <v>2</v>
      </c>
      <c r="B118" s="6">
        <v>38</v>
      </c>
      <c r="C118" s="6">
        <v>2029</v>
      </c>
      <c r="D118" s="7" t="s">
        <v>62</v>
      </c>
      <c r="E118" s="7" t="s">
        <v>510</v>
      </c>
      <c r="F118" s="3"/>
      <c r="G118" s="3"/>
      <c r="H118" s="2" t="s">
        <v>9</v>
      </c>
    </row>
    <row r="119" spans="1:8" s="1" customFormat="1" ht="38.25" x14ac:dyDescent="0.2">
      <c r="A119" s="8">
        <v>2</v>
      </c>
      <c r="B119" s="6">
        <v>39</v>
      </c>
      <c r="C119" s="6">
        <v>2029</v>
      </c>
      <c r="D119" s="7" t="s">
        <v>537</v>
      </c>
      <c r="E119" s="7" t="s">
        <v>538</v>
      </c>
      <c r="F119" s="3"/>
      <c r="G119" s="3"/>
      <c r="H119" s="2" t="s">
        <v>9</v>
      </c>
    </row>
    <row r="120" spans="1:8" s="1" customFormat="1" ht="25.5" x14ac:dyDescent="0.2">
      <c r="A120" s="8">
        <v>2</v>
      </c>
      <c r="B120" s="6">
        <v>40</v>
      </c>
      <c r="C120" s="6">
        <v>2029</v>
      </c>
      <c r="D120" s="7" t="s">
        <v>62</v>
      </c>
      <c r="E120" s="7" t="s">
        <v>565</v>
      </c>
      <c r="F120" s="3"/>
      <c r="G120" s="3"/>
      <c r="H120" s="2" t="s">
        <v>9</v>
      </c>
    </row>
    <row r="121" spans="1:8" s="1" customFormat="1" ht="51" x14ac:dyDescent="0.2">
      <c r="A121" s="8">
        <v>2</v>
      </c>
      <c r="B121" s="6">
        <v>41</v>
      </c>
      <c r="C121" s="6">
        <v>2029</v>
      </c>
      <c r="D121" s="7" t="s">
        <v>590</v>
      </c>
      <c r="E121" s="7" t="s">
        <v>591</v>
      </c>
      <c r="F121" s="3"/>
      <c r="G121" s="3"/>
      <c r="H121" s="2" t="s">
        <v>9</v>
      </c>
    </row>
    <row r="122" spans="1:8" s="1" customFormat="1" ht="25.5" x14ac:dyDescent="0.2">
      <c r="A122" s="8">
        <v>2</v>
      </c>
      <c r="B122" s="6">
        <v>56</v>
      </c>
      <c r="C122" s="6">
        <v>2029</v>
      </c>
      <c r="D122" s="7" t="s">
        <v>613</v>
      </c>
      <c r="E122" s="7" t="s">
        <v>613</v>
      </c>
      <c r="F122" s="3"/>
      <c r="G122" s="3"/>
      <c r="H122" s="2" t="s">
        <v>9</v>
      </c>
    </row>
    <row r="123" spans="1:8" s="1" customFormat="1" ht="38.25" x14ac:dyDescent="0.2">
      <c r="A123" s="8">
        <v>2</v>
      </c>
      <c r="B123" s="6">
        <v>57</v>
      </c>
      <c r="C123" s="6">
        <v>2029</v>
      </c>
      <c r="D123" s="7" t="s">
        <v>639</v>
      </c>
      <c r="E123" s="7" t="s">
        <v>640</v>
      </c>
      <c r="F123" s="3"/>
      <c r="G123" s="3"/>
      <c r="H123" s="2" t="s">
        <v>9</v>
      </c>
    </row>
    <row r="124" spans="1:8" s="1" customFormat="1" ht="25.5" x14ac:dyDescent="0.2">
      <c r="A124" s="8">
        <v>2</v>
      </c>
      <c r="B124" s="6">
        <v>58</v>
      </c>
      <c r="C124" s="6">
        <v>2029</v>
      </c>
      <c r="D124" s="7" t="s">
        <v>367</v>
      </c>
      <c r="E124" s="7" t="s">
        <v>367</v>
      </c>
      <c r="F124" s="3"/>
      <c r="G124" s="3"/>
      <c r="H124" s="2" t="s">
        <v>9</v>
      </c>
    </row>
    <row r="125" spans="1:8" s="1" customFormat="1" ht="25.5" x14ac:dyDescent="0.2">
      <c r="A125" s="8">
        <v>2</v>
      </c>
      <c r="B125" s="6">
        <v>59</v>
      </c>
      <c r="C125" s="6">
        <v>2029</v>
      </c>
      <c r="D125" s="7" t="s">
        <v>196</v>
      </c>
      <c r="E125" s="7" t="s">
        <v>689</v>
      </c>
      <c r="F125" s="3"/>
      <c r="G125" s="3"/>
      <c r="H125" s="2" t="s">
        <v>9</v>
      </c>
    </row>
    <row r="126" spans="1:8" s="1" customFormat="1" ht="38.25" x14ac:dyDescent="0.2">
      <c r="A126" s="8">
        <v>2</v>
      </c>
      <c r="B126" s="6">
        <v>61</v>
      </c>
      <c r="C126" s="6">
        <v>2029</v>
      </c>
      <c r="D126" s="7" t="s">
        <v>367</v>
      </c>
      <c r="E126" s="7" t="s">
        <v>716</v>
      </c>
      <c r="F126" s="3"/>
      <c r="G126" s="3"/>
      <c r="H126" s="2" t="s">
        <v>9</v>
      </c>
    </row>
    <row r="127" spans="1:8" s="1" customFormat="1" ht="63.75" x14ac:dyDescent="0.2">
      <c r="A127" s="8">
        <v>2</v>
      </c>
      <c r="B127" s="6">
        <v>63</v>
      </c>
      <c r="C127" s="6">
        <v>2029</v>
      </c>
      <c r="D127" s="7" t="s">
        <v>742</v>
      </c>
      <c r="E127" s="7" t="s">
        <v>743</v>
      </c>
      <c r="F127" s="3"/>
      <c r="G127" s="3"/>
      <c r="H127" s="2" t="s">
        <v>9</v>
      </c>
    </row>
    <row r="128" spans="1:8" s="1" customFormat="1" ht="63.75" x14ac:dyDescent="0.2">
      <c r="A128" s="8">
        <v>2</v>
      </c>
      <c r="B128" s="6">
        <v>66</v>
      </c>
      <c r="C128" s="6">
        <v>2029</v>
      </c>
      <c r="D128" s="7" t="s">
        <v>765</v>
      </c>
      <c r="E128" s="7" t="s">
        <v>766</v>
      </c>
      <c r="F128" s="3"/>
      <c r="G128" s="3"/>
      <c r="H128" s="2" t="s">
        <v>9</v>
      </c>
    </row>
    <row r="129" spans="1:8" s="1" customFormat="1" ht="25.5" x14ac:dyDescent="0.2">
      <c r="A129" s="8">
        <v>2</v>
      </c>
      <c r="B129" s="6">
        <v>67</v>
      </c>
      <c r="C129" s="6">
        <v>2029</v>
      </c>
      <c r="D129" s="7" t="s">
        <v>742</v>
      </c>
      <c r="E129" s="7" t="s">
        <v>792</v>
      </c>
      <c r="F129" s="3"/>
      <c r="G129" s="3"/>
      <c r="H129" s="2" t="s">
        <v>9</v>
      </c>
    </row>
    <row r="130" spans="1:8" s="1" customFormat="1" ht="38.25" x14ac:dyDescent="0.2">
      <c r="A130" s="8">
        <v>2</v>
      </c>
      <c r="B130" s="6">
        <v>71</v>
      </c>
      <c r="C130" s="6">
        <v>2029</v>
      </c>
      <c r="D130" s="7" t="s">
        <v>815</v>
      </c>
      <c r="E130" s="7" t="s">
        <v>816</v>
      </c>
      <c r="F130" s="3"/>
      <c r="G130" s="3"/>
      <c r="H130" s="2" t="s">
        <v>9</v>
      </c>
    </row>
    <row r="131" spans="1:8" s="1" customFormat="1" ht="25.5" x14ac:dyDescent="0.2">
      <c r="A131" s="8">
        <v>2</v>
      </c>
      <c r="B131" s="6">
        <v>72</v>
      </c>
      <c r="C131" s="6">
        <v>2029</v>
      </c>
      <c r="D131" s="7" t="s">
        <v>843</v>
      </c>
      <c r="E131" s="7" t="s">
        <v>844</v>
      </c>
      <c r="F131" s="3"/>
      <c r="G131" s="3"/>
      <c r="H131" s="2" t="s">
        <v>9</v>
      </c>
    </row>
    <row r="132" spans="1:8" s="1" customFormat="1" ht="25.5" x14ac:dyDescent="0.2">
      <c r="A132" s="8">
        <v>2</v>
      </c>
      <c r="B132" s="6">
        <v>75</v>
      </c>
      <c r="C132" s="6">
        <v>2029</v>
      </c>
      <c r="D132" s="7" t="s">
        <v>88</v>
      </c>
      <c r="E132" s="7" t="s">
        <v>863</v>
      </c>
      <c r="F132" s="3"/>
      <c r="G132" s="3"/>
      <c r="H132" s="2" t="s">
        <v>9</v>
      </c>
    </row>
    <row r="133" spans="1:8" s="1" customFormat="1" ht="25.5" x14ac:dyDescent="0.2">
      <c r="A133" s="8">
        <v>2</v>
      </c>
      <c r="B133" s="6">
        <v>76</v>
      </c>
      <c r="C133" s="6">
        <v>2029</v>
      </c>
      <c r="D133" s="7" t="s">
        <v>742</v>
      </c>
      <c r="E133" s="7" t="s">
        <v>888</v>
      </c>
      <c r="F133" s="3"/>
      <c r="G133" s="3"/>
      <c r="H133" s="2" t="s">
        <v>9</v>
      </c>
    </row>
    <row r="134" spans="1:8" s="1" customFormat="1" ht="25.5" x14ac:dyDescent="0.2">
      <c r="A134" s="8">
        <v>2</v>
      </c>
      <c r="B134" s="6">
        <v>77</v>
      </c>
      <c r="C134" s="6">
        <v>2029</v>
      </c>
      <c r="D134" s="7" t="s">
        <v>742</v>
      </c>
      <c r="E134" s="7" t="s">
        <v>911</v>
      </c>
      <c r="F134" s="3"/>
      <c r="G134" s="3"/>
      <c r="H134" s="2" t="s">
        <v>9</v>
      </c>
    </row>
    <row r="135" spans="1:8" s="1" customFormat="1" ht="25.5" x14ac:dyDescent="0.2">
      <c r="A135" s="8">
        <v>2</v>
      </c>
      <c r="B135" s="6">
        <v>81</v>
      </c>
      <c r="C135" s="6">
        <v>2029</v>
      </c>
      <c r="D135" s="7" t="s">
        <v>367</v>
      </c>
      <c r="E135" s="7" t="s">
        <v>937</v>
      </c>
      <c r="F135" s="3"/>
      <c r="G135" s="3"/>
      <c r="H135" s="2" t="s">
        <v>9</v>
      </c>
    </row>
    <row r="136" spans="1:8" s="1" customFormat="1" ht="25.5" x14ac:dyDescent="0.2">
      <c r="A136" s="8">
        <v>2</v>
      </c>
      <c r="B136" s="6">
        <v>82</v>
      </c>
      <c r="C136" s="6">
        <v>2029</v>
      </c>
      <c r="D136" s="7" t="s">
        <v>367</v>
      </c>
      <c r="E136" s="7" t="s">
        <v>960</v>
      </c>
      <c r="F136" s="3"/>
      <c r="G136" s="3"/>
      <c r="H136" s="2" t="s">
        <v>9</v>
      </c>
    </row>
    <row r="137" spans="1:8" s="1" customFormat="1" ht="25.5" x14ac:dyDescent="0.2">
      <c r="A137" s="8">
        <v>2</v>
      </c>
      <c r="B137" s="6">
        <v>83</v>
      </c>
      <c r="C137" s="6">
        <v>2029</v>
      </c>
      <c r="D137" s="7" t="s">
        <v>367</v>
      </c>
      <c r="E137" s="7" t="s">
        <v>982</v>
      </c>
      <c r="F137" s="3"/>
      <c r="G137" s="3"/>
      <c r="H137" s="2" t="s">
        <v>9</v>
      </c>
    </row>
    <row r="138" spans="1:8" s="1" customFormat="1" ht="51" x14ac:dyDescent="0.2">
      <c r="A138" s="8">
        <v>2</v>
      </c>
      <c r="B138" s="6">
        <v>85</v>
      </c>
      <c r="C138" s="6">
        <v>2029</v>
      </c>
      <c r="D138" s="7" t="s">
        <v>88</v>
      </c>
      <c r="E138" s="7" t="s">
        <v>1009</v>
      </c>
      <c r="F138" s="3"/>
      <c r="G138" s="3"/>
      <c r="H138" s="2" t="s">
        <v>9</v>
      </c>
    </row>
    <row r="139" spans="1:8" s="1" customFormat="1" ht="25.5" x14ac:dyDescent="0.2">
      <c r="A139" s="8">
        <v>2</v>
      </c>
      <c r="B139" s="6">
        <v>88</v>
      </c>
      <c r="C139" s="6">
        <v>2029</v>
      </c>
      <c r="D139" s="7" t="s">
        <v>367</v>
      </c>
      <c r="E139" s="7" t="s">
        <v>1036</v>
      </c>
      <c r="F139" s="3"/>
      <c r="G139" s="3"/>
      <c r="H139" s="2" t="s">
        <v>9</v>
      </c>
    </row>
    <row r="140" spans="1:8" s="1" customFormat="1" ht="76.5" x14ac:dyDescent="0.2">
      <c r="A140" s="8">
        <v>2</v>
      </c>
      <c r="B140" s="6">
        <v>90</v>
      </c>
      <c r="C140" s="6">
        <v>2029</v>
      </c>
      <c r="D140" s="7" t="s">
        <v>62</v>
      </c>
      <c r="E140" s="7" t="s">
        <v>1063</v>
      </c>
      <c r="F140" s="3"/>
      <c r="G140" s="3"/>
      <c r="H140" s="2" t="s">
        <v>9</v>
      </c>
    </row>
    <row r="141" spans="1:8" s="1" customFormat="1" ht="63.75" x14ac:dyDescent="0.2">
      <c r="A141" s="8">
        <v>2</v>
      </c>
      <c r="B141" s="6">
        <v>95</v>
      </c>
      <c r="C141" s="6">
        <v>2029</v>
      </c>
      <c r="D141" s="7" t="s">
        <v>1088</v>
      </c>
      <c r="E141" s="7" t="s">
        <v>1089</v>
      </c>
      <c r="F141" s="3"/>
      <c r="G141" s="3"/>
      <c r="H141" s="2" t="s">
        <v>9</v>
      </c>
    </row>
    <row r="142" spans="1:8" s="1" customFormat="1" ht="25.5" x14ac:dyDescent="0.2">
      <c r="A142" s="8">
        <v>2</v>
      </c>
      <c r="B142" s="6">
        <v>99</v>
      </c>
      <c r="C142" s="6">
        <v>2029</v>
      </c>
      <c r="D142" s="7" t="s">
        <v>367</v>
      </c>
      <c r="E142" s="7" t="s">
        <v>1112</v>
      </c>
      <c r="F142" s="3"/>
      <c r="G142" s="3"/>
      <c r="H142" s="2" t="s">
        <v>9</v>
      </c>
    </row>
    <row r="143" spans="1:8" s="1" customFormat="1" ht="51" x14ac:dyDescent="0.2">
      <c r="A143" s="8">
        <v>2</v>
      </c>
      <c r="B143" s="6">
        <v>100</v>
      </c>
      <c r="C143" s="6">
        <v>2029</v>
      </c>
      <c r="D143" s="7" t="s">
        <v>62</v>
      </c>
      <c r="E143" s="7" t="s">
        <v>1138</v>
      </c>
      <c r="F143" s="3"/>
      <c r="G143" s="3"/>
      <c r="H143" s="2" t="s">
        <v>9</v>
      </c>
    </row>
    <row r="144" spans="1:8" s="1" customFormat="1" ht="76.5" x14ac:dyDescent="0.2">
      <c r="A144" s="8">
        <v>2</v>
      </c>
      <c r="B144" s="6">
        <v>101</v>
      </c>
      <c r="C144" s="6">
        <v>2029</v>
      </c>
      <c r="D144" s="7" t="s">
        <v>62</v>
      </c>
      <c r="E144" s="7" t="s">
        <v>1164</v>
      </c>
      <c r="F144" s="3"/>
      <c r="G144" s="3"/>
      <c r="H144" s="2" t="s">
        <v>9</v>
      </c>
    </row>
    <row r="145" spans="1:8" s="1" customFormat="1" ht="63.75" x14ac:dyDescent="0.2">
      <c r="A145" s="8">
        <v>2</v>
      </c>
      <c r="B145" s="6">
        <v>103</v>
      </c>
      <c r="C145" s="6">
        <v>2029</v>
      </c>
      <c r="D145" s="7" t="s">
        <v>1186</v>
      </c>
      <c r="E145" s="7" t="s">
        <v>1187</v>
      </c>
      <c r="F145" s="3"/>
      <c r="G145" s="3"/>
      <c r="H145" s="2" t="s">
        <v>9</v>
      </c>
    </row>
    <row r="146" spans="1:8" s="1" customFormat="1" ht="25.5" x14ac:dyDescent="0.2">
      <c r="A146" s="8">
        <v>2</v>
      </c>
      <c r="B146" s="6">
        <v>114</v>
      </c>
      <c r="C146" s="6">
        <v>2029</v>
      </c>
      <c r="D146" s="7" t="s">
        <v>367</v>
      </c>
      <c r="E146" s="7" t="s">
        <v>1214</v>
      </c>
      <c r="F146" s="3"/>
      <c r="G146" s="3"/>
      <c r="H146" s="2" t="s">
        <v>9</v>
      </c>
    </row>
    <row r="147" spans="1:8" s="1" customFormat="1" ht="25.5" x14ac:dyDescent="0.2">
      <c r="A147" s="8">
        <v>2</v>
      </c>
      <c r="B147" s="6">
        <v>120</v>
      </c>
      <c r="C147" s="6">
        <v>2029</v>
      </c>
      <c r="D147" s="7" t="s">
        <v>367</v>
      </c>
      <c r="E147" s="7" t="s">
        <v>1238</v>
      </c>
      <c r="F147" s="3"/>
      <c r="G147" s="3"/>
      <c r="H147" s="2" t="s">
        <v>9</v>
      </c>
    </row>
    <row r="148" spans="1:8" s="1" customFormat="1" ht="25.5" x14ac:dyDescent="0.2">
      <c r="A148" s="8">
        <v>2</v>
      </c>
      <c r="B148" s="6">
        <v>126</v>
      </c>
      <c r="C148" s="6">
        <v>2029</v>
      </c>
      <c r="D148" s="7" t="s">
        <v>367</v>
      </c>
      <c r="E148" s="7" t="s">
        <v>1263</v>
      </c>
      <c r="F148" s="3"/>
      <c r="G148" s="3"/>
      <c r="H148" s="2" t="s">
        <v>9</v>
      </c>
    </row>
    <row r="149" spans="1:8" s="1" customFormat="1" ht="63.75" x14ac:dyDescent="0.2">
      <c r="A149" s="8">
        <v>2</v>
      </c>
      <c r="B149" s="6">
        <v>128</v>
      </c>
      <c r="C149" s="6">
        <v>2029</v>
      </c>
      <c r="D149" s="7" t="s">
        <v>1286</v>
      </c>
      <c r="E149" s="7" t="s">
        <v>1287</v>
      </c>
      <c r="F149" s="3"/>
      <c r="G149" s="3"/>
      <c r="H149" s="2" t="s">
        <v>9</v>
      </c>
    </row>
    <row r="150" spans="1:8" s="1" customFormat="1" ht="25.5" x14ac:dyDescent="0.2">
      <c r="A150" s="8">
        <v>2</v>
      </c>
      <c r="B150" s="6">
        <v>129</v>
      </c>
      <c r="C150" s="6">
        <v>2029</v>
      </c>
      <c r="D150" s="7" t="s">
        <v>367</v>
      </c>
      <c r="E150" s="7" t="s">
        <v>1314</v>
      </c>
      <c r="F150" s="3"/>
      <c r="G150" s="3"/>
      <c r="H150" s="2" t="s">
        <v>9</v>
      </c>
    </row>
    <row r="151" spans="1:8" s="1" customFormat="1" ht="25.5" x14ac:dyDescent="0.2">
      <c r="A151" s="8">
        <v>2</v>
      </c>
      <c r="B151" s="6">
        <v>130</v>
      </c>
      <c r="C151" s="6">
        <v>2029</v>
      </c>
      <c r="D151" s="7" t="s">
        <v>1337</v>
      </c>
      <c r="E151" s="7" t="s">
        <v>1338</v>
      </c>
      <c r="F151" s="3"/>
      <c r="G151" s="3"/>
      <c r="H151" s="2" t="s">
        <v>9</v>
      </c>
    </row>
    <row r="152" spans="1:8" s="1" customFormat="1" ht="51" x14ac:dyDescent="0.2">
      <c r="A152" s="8">
        <v>2</v>
      </c>
      <c r="B152" s="6">
        <v>131</v>
      </c>
      <c r="C152" s="6">
        <v>2029</v>
      </c>
      <c r="D152" s="7" t="s">
        <v>367</v>
      </c>
      <c r="E152" s="7" t="s">
        <v>1360</v>
      </c>
      <c r="F152" s="3"/>
      <c r="G152" s="3"/>
      <c r="H152" s="2" t="s">
        <v>9</v>
      </c>
    </row>
    <row r="153" spans="1:8" s="1" customFormat="1" ht="25.5" x14ac:dyDescent="0.2">
      <c r="A153" s="8">
        <v>2</v>
      </c>
      <c r="B153" s="6">
        <v>137</v>
      </c>
      <c r="C153" s="6">
        <v>2029</v>
      </c>
      <c r="D153" s="7" t="s">
        <v>367</v>
      </c>
      <c r="E153" s="7" t="s">
        <v>367</v>
      </c>
      <c r="F153" s="3"/>
      <c r="G153" s="3"/>
      <c r="H153" s="2" t="s">
        <v>9</v>
      </c>
    </row>
    <row r="154" spans="1:8" s="1" customFormat="1" ht="63.75" x14ac:dyDescent="0.2">
      <c r="A154" s="8">
        <v>2</v>
      </c>
      <c r="B154" s="6">
        <v>139</v>
      </c>
      <c r="C154" s="6">
        <v>2029</v>
      </c>
      <c r="D154" s="7" t="s">
        <v>367</v>
      </c>
      <c r="E154" s="7" t="s">
        <v>1408</v>
      </c>
      <c r="F154" s="3"/>
      <c r="G154" s="3"/>
      <c r="H154" s="2" t="s">
        <v>9</v>
      </c>
    </row>
    <row r="155" spans="1:8" s="1" customFormat="1" ht="51" x14ac:dyDescent="0.2">
      <c r="A155" s="8">
        <v>2</v>
      </c>
      <c r="B155" s="6">
        <v>143</v>
      </c>
      <c r="C155" s="6">
        <v>2029</v>
      </c>
      <c r="D155" s="7" t="s">
        <v>1434</v>
      </c>
      <c r="E155" s="7" t="s">
        <v>1435</v>
      </c>
      <c r="F155" s="3"/>
      <c r="G155" s="3"/>
      <c r="H155" s="2" t="s">
        <v>9</v>
      </c>
    </row>
    <row r="156" spans="1:8" s="1" customFormat="1" ht="38.25" x14ac:dyDescent="0.2">
      <c r="A156" s="8">
        <v>2</v>
      </c>
      <c r="B156" s="6">
        <v>145</v>
      </c>
      <c r="C156" s="6">
        <v>2029</v>
      </c>
      <c r="D156" s="7" t="s">
        <v>367</v>
      </c>
      <c r="E156" s="7" t="s">
        <v>1462</v>
      </c>
      <c r="F156" s="3"/>
      <c r="G156" s="3"/>
      <c r="H156" s="2" t="s">
        <v>9</v>
      </c>
    </row>
    <row r="157" spans="1:8" s="1" customFormat="1" ht="127.5" x14ac:dyDescent="0.2">
      <c r="A157" s="8">
        <v>2</v>
      </c>
      <c r="B157" s="6">
        <v>147</v>
      </c>
      <c r="C157" s="6">
        <v>2029</v>
      </c>
      <c r="D157" s="7" t="s">
        <v>1488</v>
      </c>
      <c r="E157" s="7" t="s">
        <v>1489</v>
      </c>
      <c r="F157" s="3"/>
      <c r="G157" s="3"/>
      <c r="H157" s="2" t="s">
        <v>9</v>
      </c>
    </row>
    <row r="158" spans="1:8" s="1" customFormat="1" ht="38.25" x14ac:dyDescent="0.2">
      <c r="A158" s="8">
        <v>2</v>
      </c>
      <c r="B158" s="6">
        <v>148</v>
      </c>
      <c r="C158" s="6">
        <v>2029</v>
      </c>
      <c r="D158" s="7" t="s">
        <v>1516</v>
      </c>
      <c r="E158" s="7" t="s">
        <v>1517</v>
      </c>
      <c r="F158" s="3"/>
      <c r="G158" s="3"/>
      <c r="H158" s="2" t="s">
        <v>9</v>
      </c>
    </row>
    <row r="159" spans="1:8" s="1" customFormat="1" ht="25.5" x14ac:dyDescent="0.2">
      <c r="A159" s="8">
        <v>2</v>
      </c>
      <c r="B159" s="6">
        <v>149</v>
      </c>
      <c r="C159" s="6">
        <v>2029</v>
      </c>
      <c r="D159" s="7" t="s">
        <v>1542</v>
      </c>
      <c r="E159" s="7" t="s">
        <v>1543</v>
      </c>
      <c r="F159" s="3"/>
      <c r="G159" s="3"/>
      <c r="H159" s="2" t="s">
        <v>9</v>
      </c>
    </row>
    <row r="160" spans="1:8" s="1" customFormat="1" ht="38.25" x14ac:dyDescent="0.2">
      <c r="A160" s="8">
        <v>2</v>
      </c>
      <c r="B160" s="6">
        <v>150</v>
      </c>
      <c r="C160" s="6">
        <v>2029</v>
      </c>
      <c r="D160" s="7" t="s">
        <v>1570</v>
      </c>
      <c r="E160" s="7" t="s">
        <v>1571</v>
      </c>
      <c r="F160" s="3"/>
      <c r="G160" s="3"/>
      <c r="H160" s="2" t="s">
        <v>9</v>
      </c>
    </row>
    <row r="161" spans="1:8" s="1" customFormat="1" ht="25.5" x14ac:dyDescent="0.2">
      <c r="A161" s="8">
        <v>2</v>
      </c>
      <c r="B161" s="6">
        <v>151</v>
      </c>
      <c r="C161" s="6">
        <v>2029</v>
      </c>
      <c r="D161" s="7" t="s">
        <v>367</v>
      </c>
      <c r="E161" s="7" t="s">
        <v>1593</v>
      </c>
      <c r="F161" s="3"/>
      <c r="G161" s="3"/>
      <c r="H161" s="2" t="s">
        <v>9</v>
      </c>
    </row>
    <row r="162" spans="1:8" s="1" customFormat="1" ht="51" x14ac:dyDescent="0.2">
      <c r="A162" s="8">
        <v>2</v>
      </c>
      <c r="B162" s="6">
        <v>157</v>
      </c>
      <c r="C162" s="6">
        <v>2029</v>
      </c>
      <c r="D162" s="7" t="s">
        <v>367</v>
      </c>
      <c r="E162" s="7" t="s">
        <v>1614</v>
      </c>
      <c r="F162" s="3"/>
      <c r="G162" s="3"/>
      <c r="H162" s="2" t="s">
        <v>9</v>
      </c>
    </row>
    <row r="163" spans="1:8" s="1" customFormat="1" ht="51" x14ac:dyDescent="0.2">
      <c r="A163" s="8">
        <v>2</v>
      </c>
      <c r="B163" s="6">
        <v>159</v>
      </c>
      <c r="C163" s="6">
        <v>2029</v>
      </c>
      <c r="D163" s="7" t="s">
        <v>1641</v>
      </c>
      <c r="E163" s="7" t="s">
        <v>1642</v>
      </c>
      <c r="F163" s="3"/>
      <c r="G163" s="3"/>
      <c r="H163" s="2" t="s">
        <v>9</v>
      </c>
    </row>
    <row r="164" spans="1:8" s="1" customFormat="1" ht="38.25" x14ac:dyDescent="0.2">
      <c r="A164" s="8">
        <v>2</v>
      </c>
      <c r="B164" s="6">
        <v>160</v>
      </c>
      <c r="C164" s="6">
        <v>2029</v>
      </c>
      <c r="D164" s="7" t="s">
        <v>367</v>
      </c>
      <c r="E164" s="7" t="s">
        <v>1668</v>
      </c>
      <c r="F164" s="3"/>
      <c r="G164" s="3"/>
      <c r="H164" s="2" t="s">
        <v>9</v>
      </c>
    </row>
    <row r="165" spans="1:8" s="1" customFormat="1" ht="76.5" x14ac:dyDescent="0.2">
      <c r="A165" s="8">
        <v>2</v>
      </c>
      <c r="B165" s="6">
        <v>162</v>
      </c>
      <c r="C165" s="6">
        <v>2029</v>
      </c>
      <c r="D165" s="7" t="s">
        <v>1694</v>
      </c>
      <c r="E165" s="7" t="s">
        <v>1695</v>
      </c>
      <c r="F165" s="3"/>
      <c r="G165" s="3"/>
      <c r="H165" s="2" t="s">
        <v>9</v>
      </c>
    </row>
    <row r="166" spans="1:8" s="1" customFormat="1" ht="51" x14ac:dyDescent="0.2">
      <c r="A166" s="8">
        <v>2</v>
      </c>
      <c r="B166" s="6">
        <v>164</v>
      </c>
      <c r="C166" s="6">
        <v>2029</v>
      </c>
      <c r="D166" s="7" t="s">
        <v>62</v>
      </c>
      <c r="E166" s="7" t="s">
        <v>1721</v>
      </c>
      <c r="F166" s="3"/>
      <c r="G166" s="3"/>
      <c r="H166" s="2" t="s">
        <v>9</v>
      </c>
    </row>
    <row r="167" spans="1:8" s="1" customFormat="1" ht="25.5" x14ac:dyDescent="0.2">
      <c r="A167" s="8">
        <v>2</v>
      </c>
      <c r="B167" s="6">
        <v>165</v>
      </c>
      <c r="C167" s="6">
        <v>2029</v>
      </c>
      <c r="D167" s="7" t="s">
        <v>1742</v>
      </c>
      <c r="E167" s="7" t="s">
        <v>1743</v>
      </c>
      <c r="F167" s="3"/>
      <c r="G167" s="3"/>
      <c r="H167" s="2" t="s">
        <v>9</v>
      </c>
    </row>
    <row r="168" spans="1:8" s="1" customFormat="1" ht="38.25" x14ac:dyDescent="0.2">
      <c r="A168" s="8">
        <v>2</v>
      </c>
      <c r="B168" s="6">
        <v>166</v>
      </c>
      <c r="C168" s="6">
        <v>2029</v>
      </c>
      <c r="D168" s="7" t="s">
        <v>367</v>
      </c>
      <c r="E168" s="7" t="s">
        <v>1766</v>
      </c>
      <c r="F168" s="3"/>
      <c r="G168" s="3"/>
      <c r="H168" s="2" t="s">
        <v>9</v>
      </c>
    </row>
    <row r="169" spans="1:8" s="1" customFormat="1" ht="127.5" x14ac:dyDescent="0.2">
      <c r="A169" s="8">
        <v>2</v>
      </c>
      <c r="B169" s="6">
        <v>168</v>
      </c>
      <c r="C169" s="6">
        <v>2029</v>
      </c>
      <c r="D169" s="7" t="s">
        <v>1785</v>
      </c>
      <c r="E169" s="7" t="s">
        <v>1786</v>
      </c>
      <c r="F169" s="3"/>
      <c r="G169" s="3"/>
      <c r="H169" s="2" t="s">
        <v>9</v>
      </c>
    </row>
    <row r="170" spans="1:8" s="1" customFormat="1" ht="38.25" x14ac:dyDescent="0.2">
      <c r="A170" s="8">
        <v>2</v>
      </c>
      <c r="B170" s="6">
        <v>169</v>
      </c>
      <c r="C170" s="6">
        <v>2029</v>
      </c>
      <c r="D170" s="7" t="s">
        <v>367</v>
      </c>
      <c r="E170" s="7" t="s">
        <v>1813</v>
      </c>
      <c r="F170" s="3"/>
      <c r="G170" s="3"/>
      <c r="H170" s="2" t="s">
        <v>9</v>
      </c>
    </row>
    <row r="171" spans="1:8" s="1" customFormat="1" ht="89.25" x14ac:dyDescent="0.2">
      <c r="A171" s="8">
        <v>2</v>
      </c>
      <c r="B171" s="6">
        <v>173</v>
      </c>
      <c r="C171" s="6">
        <v>2029</v>
      </c>
      <c r="D171" s="7" t="s">
        <v>1838</v>
      </c>
      <c r="E171" s="7" t="s">
        <v>1839</v>
      </c>
      <c r="F171" s="3"/>
      <c r="G171" s="3"/>
      <c r="H171" s="2" t="s">
        <v>9</v>
      </c>
    </row>
    <row r="172" spans="1:8" s="1" customFormat="1" ht="76.5" x14ac:dyDescent="0.2">
      <c r="A172" s="8">
        <v>2</v>
      </c>
      <c r="B172" s="6">
        <v>175</v>
      </c>
      <c r="C172" s="6">
        <v>2029</v>
      </c>
      <c r="D172" s="7" t="s">
        <v>1864</v>
      </c>
      <c r="E172" s="7" t="s">
        <v>1865</v>
      </c>
      <c r="F172" s="3"/>
      <c r="G172" s="3"/>
      <c r="H172" s="2" t="s">
        <v>9</v>
      </c>
    </row>
    <row r="173" spans="1:8" s="1" customFormat="1" ht="25.5" x14ac:dyDescent="0.2">
      <c r="A173" s="8">
        <v>2</v>
      </c>
      <c r="B173" s="6">
        <v>176</v>
      </c>
      <c r="C173" s="6">
        <v>2029</v>
      </c>
      <c r="D173" s="7" t="s">
        <v>367</v>
      </c>
      <c r="E173" s="7" t="s">
        <v>1888</v>
      </c>
      <c r="F173" s="3"/>
      <c r="G173" s="3"/>
      <c r="H173" s="2" t="s">
        <v>9</v>
      </c>
    </row>
    <row r="174" spans="1:8" s="1" customFormat="1" ht="25.5" x14ac:dyDescent="0.2">
      <c r="A174" s="8">
        <v>2</v>
      </c>
      <c r="B174" s="6">
        <v>177</v>
      </c>
      <c r="C174" s="6">
        <v>2029</v>
      </c>
      <c r="D174" s="7" t="s">
        <v>367</v>
      </c>
      <c r="E174" s="7" t="s">
        <v>1909</v>
      </c>
      <c r="F174" s="3"/>
      <c r="G174" s="3"/>
      <c r="H174" s="2" t="s">
        <v>9</v>
      </c>
    </row>
    <row r="175" spans="1:8" s="1" customFormat="1" ht="38.25" x14ac:dyDescent="0.2">
      <c r="A175" s="8">
        <v>2</v>
      </c>
      <c r="B175" s="6">
        <v>178</v>
      </c>
      <c r="C175" s="6">
        <v>2029</v>
      </c>
      <c r="D175" s="7" t="s">
        <v>367</v>
      </c>
      <c r="E175" s="7" t="s">
        <v>1936</v>
      </c>
      <c r="F175" s="3"/>
      <c r="G175" s="3"/>
      <c r="H175" s="2" t="s">
        <v>9</v>
      </c>
    </row>
    <row r="176" spans="1:8" s="1" customFormat="1" ht="63.75" x14ac:dyDescent="0.2">
      <c r="A176" s="8">
        <v>2</v>
      </c>
      <c r="B176" s="6">
        <v>180</v>
      </c>
      <c r="C176" s="6">
        <v>2029</v>
      </c>
      <c r="D176" s="7" t="s">
        <v>1962</v>
      </c>
      <c r="E176" s="7" t="s">
        <v>1963</v>
      </c>
      <c r="F176" s="3"/>
      <c r="G176" s="3"/>
      <c r="H176" s="2" t="s">
        <v>9</v>
      </c>
    </row>
    <row r="177" spans="1:8" s="1" customFormat="1" ht="76.5" x14ac:dyDescent="0.2">
      <c r="A177" s="8">
        <v>2</v>
      </c>
      <c r="B177" s="6">
        <v>192</v>
      </c>
      <c r="C177" s="6">
        <v>2029</v>
      </c>
      <c r="D177" s="7" t="s">
        <v>1990</v>
      </c>
      <c r="E177" s="7" t="s">
        <v>1991</v>
      </c>
      <c r="F177" s="3"/>
      <c r="G177" s="3"/>
      <c r="H177" s="2" t="s">
        <v>9</v>
      </c>
    </row>
    <row r="178" spans="1:8" s="1" customFormat="1" ht="38.25" x14ac:dyDescent="0.2">
      <c r="A178" s="8">
        <v>2</v>
      </c>
      <c r="B178" s="6">
        <v>193</v>
      </c>
      <c r="C178" s="6">
        <v>2029</v>
      </c>
      <c r="D178" s="7" t="s">
        <v>367</v>
      </c>
      <c r="E178" s="7" t="s">
        <v>2011</v>
      </c>
      <c r="F178" s="3"/>
      <c r="G178" s="3"/>
      <c r="H178" s="2" t="s">
        <v>9</v>
      </c>
    </row>
    <row r="179" spans="1:8" s="1" customFormat="1" ht="51" x14ac:dyDescent="0.2">
      <c r="A179" s="8">
        <v>2</v>
      </c>
      <c r="B179" s="6">
        <v>194</v>
      </c>
      <c r="C179" s="6">
        <v>2029</v>
      </c>
      <c r="D179" s="7" t="s">
        <v>367</v>
      </c>
      <c r="E179" s="7" t="s">
        <v>2037</v>
      </c>
      <c r="F179" s="3"/>
      <c r="G179" s="3"/>
      <c r="H179" s="2" t="s">
        <v>9</v>
      </c>
    </row>
    <row r="180" spans="1:8" s="1" customFormat="1" ht="89.25" x14ac:dyDescent="0.2">
      <c r="A180" s="8">
        <v>2</v>
      </c>
      <c r="B180" s="6">
        <v>196</v>
      </c>
      <c r="C180" s="6">
        <v>2029</v>
      </c>
      <c r="D180" s="7" t="s">
        <v>639</v>
      </c>
      <c r="E180" s="7" t="s">
        <v>2061</v>
      </c>
      <c r="F180" s="3"/>
      <c r="G180" s="3"/>
      <c r="H180" s="2" t="s">
        <v>9</v>
      </c>
    </row>
    <row r="181" spans="1:8" s="1" customFormat="1" ht="25.5" x14ac:dyDescent="0.2">
      <c r="A181" s="8">
        <v>2</v>
      </c>
      <c r="B181" s="6">
        <v>197</v>
      </c>
      <c r="C181" s="6">
        <v>2029</v>
      </c>
      <c r="D181" s="7" t="s">
        <v>367</v>
      </c>
      <c r="E181" s="7"/>
      <c r="F181" s="3"/>
      <c r="G181" s="3"/>
      <c r="H181" s="2" t="s">
        <v>9</v>
      </c>
    </row>
    <row r="182" spans="1:8" s="1" customFormat="1" ht="38.25" x14ac:dyDescent="0.2">
      <c r="A182" s="8">
        <v>2</v>
      </c>
      <c r="B182" s="6">
        <v>198</v>
      </c>
      <c r="C182" s="6">
        <v>2029</v>
      </c>
      <c r="D182" s="7" t="s">
        <v>62</v>
      </c>
      <c r="E182" s="7" t="s">
        <v>2108</v>
      </c>
      <c r="F182" s="3"/>
      <c r="G182" s="3"/>
      <c r="H182" s="2" t="s">
        <v>9</v>
      </c>
    </row>
    <row r="183" spans="1:8" s="1" customFormat="1" ht="51" x14ac:dyDescent="0.2">
      <c r="A183" s="8">
        <v>2</v>
      </c>
      <c r="B183" s="6">
        <v>199</v>
      </c>
      <c r="C183" s="6">
        <v>2029</v>
      </c>
      <c r="D183" s="7" t="s">
        <v>88</v>
      </c>
      <c r="E183" s="7" t="s">
        <v>2134</v>
      </c>
      <c r="F183" s="3"/>
      <c r="G183" s="3"/>
      <c r="H183" s="2" t="s">
        <v>9</v>
      </c>
    </row>
    <row r="184" spans="1:8" s="1" customFormat="1" ht="102" x14ac:dyDescent="0.2">
      <c r="A184" s="8">
        <v>2</v>
      </c>
      <c r="B184" s="6">
        <v>200</v>
      </c>
      <c r="C184" s="6">
        <v>2029</v>
      </c>
      <c r="D184" s="7" t="s">
        <v>88</v>
      </c>
      <c r="E184" s="7" t="s">
        <v>2157</v>
      </c>
      <c r="F184" s="3"/>
      <c r="G184" s="3"/>
      <c r="H184" s="2" t="s">
        <v>9</v>
      </c>
    </row>
    <row r="185" spans="1:8" s="1" customFormat="1" ht="102" x14ac:dyDescent="0.2">
      <c r="A185" s="8">
        <v>2</v>
      </c>
      <c r="B185" s="6">
        <v>223</v>
      </c>
      <c r="C185" s="6">
        <v>2029</v>
      </c>
      <c r="D185" s="7" t="s">
        <v>2183</v>
      </c>
      <c r="E185" s="7" t="s">
        <v>2184</v>
      </c>
      <c r="F185" s="3"/>
      <c r="G185" s="3"/>
      <c r="H185" s="2" t="s">
        <v>9</v>
      </c>
    </row>
    <row r="186" spans="1:8" s="1" customFormat="1" ht="102" x14ac:dyDescent="0.2">
      <c r="A186" s="8">
        <v>2</v>
      </c>
      <c r="B186" s="6">
        <v>224</v>
      </c>
      <c r="C186" s="6">
        <v>2029</v>
      </c>
      <c r="D186" s="7" t="s">
        <v>2211</v>
      </c>
      <c r="E186" s="7" t="s">
        <v>2212</v>
      </c>
      <c r="F186" s="3"/>
      <c r="G186" s="3"/>
      <c r="H186" s="2" t="s">
        <v>9</v>
      </c>
    </row>
    <row r="187" spans="1:8" s="1" customFormat="1" ht="89.25" x14ac:dyDescent="0.2">
      <c r="A187" s="8">
        <v>2</v>
      </c>
      <c r="B187" s="6">
        <v>225</v>
      </c>
      <c r="C187" s="6">
        <v>2029</v>
      </c>
      <c r="D187" s="7" t="s">
        <v>2237</v>
      </c>
      <c r="E187" s="7" t="s">
        <v>2238</v>
      </c>
      <c r="F187" s="3"/>
      <c r="G187" s="3"/>
      <c r="H187" s="2" t="s">
        <v>9</v>
      </c>
    </row>
    <row r="188" spans="1:8" s="1" customFormat="1" ht="89.25" x14ac:dyDescent="0.2">
      <c r="A188" s="8">
        <v>2</v>
      </c>
      <c r="B188" s="6">
        <v>226</v>
      </c>
      <c r="C188" s="6">
        <v>2029</v>
      </c>
      <c r="D188" s="7" t="s">
        <v>639</v>
      </c>
      <c r="E188" s="7" t="s">
        <v>2263</v>
      </c>
      <c r="F188" s="3"/>
      <c r="G188" s="3"/>
      <c r="H188" s="2" t="s">
        <v>9</v>
      </c>
    </row>
    <row r="189" spans="1:8" s="1" customFormat="1" ht="51" x14ac:dyDescent="0.2">
      <c r="A189" s="8">
        <v>2</v>
      </c>
      <c r="B189" s="6">
        <v>227</v>
      </c>
      <c r="C189" s="6">
        <v>2029</v>
      </c>
      <c r="D189" s="7" t="s">
        <v>2289</v>
      </c>
      <c r="E189" s="7" t="s">
        <v>2290</v>
      </c>
      <c r="F189" s="3"/>
      <c r="G189" s="3"/>
      <c r="H189" s="2" t="s">
        <v>9</v>
      </c>
    </row>
    <row r="190" spans="1:8" s="1" customFormat="1" ht="38.25" x14ac:dyDescent="0.2">
      <c r="A190" s="8">
        <v>2</v>
      </c>
      <c r="B190" s="6">
        <v>228</v>
      </c>
      <c r="C190" s="6">
        <v>2029</v>
      </c>
      <c r="D190" s="7" t="s">
        <v>62</v>
      </c>
      <c r="E190" s="7" t="s">
        <v>2315</v>
      </c>
      <c r="F190" s="3"/>
      <c r="G190" s="3"/>
      <c r="H190" s="2" t="s">
        <v>9</v>
      </c>
    </row>
    <row r="191" spans="1:8" s="1" customFormat="1" ht="51" x14ac:dyDescent="0.2">
      <c r="A191" s="8">
        <v>2</v>
      </c>
      <c r="B191" s="6">
        <v>229</v>
      </c>
      <c r="C191" s="6">
        <v>2029</v>
      </c>
      <c r="D191" s="7" t="s">
        <v>367</v>
      </c>
      <c r="E191" s="7" t="s">
        <v>2342</v>
      </c>
      <c r="F191" s="3"/>
      <c r="G191" s="3"/>
      <c r="H191" s="2" t="s">
        <v>9</v>
      </c>
    </row>
    <row r="192" spans="1:8" s="1" customFormat="1" ht="102" x14ac:dyDescent="0.2">
      <c r="A192" s="8">
        <v>2</v>
      </c>
      <c r="B192" s="6">
        <v>230</v>
      </c>
      <c r="C192" s="6">
        <v>2029</v>
      </c>
      <c r="D192" s="7" t="s">
        <v>2367</v>
      </c>
      <c r="E192" s="7" t="s">
        <v>2368</v>
      </c>
      <c r="F192" s="3"/>
      <c r="G192" s="3"/>
      <c r="H192" s="2" t="s">
        <v>9</v>
      </c>
    </row>
    <row r="193" spans="1:8" s="1" customFormat="1" ht="63.75" x14ac:dyDescent="0.2">
      <c r="A193" s="8">
        <v>2</v>
      </c>
      <c r="B193" s="6">
        <v>232</v>
      </c>
      <c r="C193" s="6">
        <v>2029</v>
      </c>
      <c r="D193" s="7" t="s">
        <v>2390</v>
      </c>
      <c r="E193" s="7" t="s">
        <v>2391</v>
      </c>
      <c r="F193" s="3"/>
      <c r="G193" s="3"/>
      <c r="H193" s="2" t="s">
        <v>9</v>
      </c>
    </row>
    <row r="194" spans="1:8" s="1" customFormat="1" ht="102" x14ac:dyDescent="0.2">
      <c r="A194" s="8">
        <v>3</v>
      </c>
      <c r="B194" s="6">
        <v>3</v>
      </c>
      <c r="C194" s="6">
        <v>2090</v>
      </c>
      <c r="D194" s="7" t="s">
        <v>12</v>
      </c>
      <c r="E194" s="7" t="s">
        <v>13</v>
      </c>
      <c r="F194" s="3"/>
      <c r="G194" s="3"/>
      <c r="H194" s="2" t="s">
        <v>9</v>
      </c>
    </row>
    <row r="195" spans="1:8" s="1" customFormat="1" ht="127.5" x14ac:dyDescent="0.2">
      <c r="A195" s="8">
        <v>3</v>
      </c>
      <c r="B195" s="6">
        <v>7</v>
      </c>
      <c r="C195" s="6">
        <v>2090</v>
      </c>
      <c r="D195" s="7" t="s">
        <v>40</v>
      </c>
      <c r="E195" s="7" t="s">
        <v>41</v>
      </c>
      <c r="F195" s="3"/>
      <c r="G195" s="3"/>
      <c r="H195" s="2" t="s">
        <v>9</v>
      </c>
    </row>
    <row r="196" spans="1:8" s="1" customFormat="1" ht="51" x14ac:dyDescent="0.2">
      <c r="A196" s="8">
        <v>3</v>
      </c>
      <c r="B196" s="6">
        <v>8</v>
      </c>
      <c r="C196" s="6">
        <v>2090</v>
      </c>
      <c r="D196" s="7" t="s">
        <v>64</v>
      </c>
      <c r="E196" s="7" t="s">
        <v>65</v>
      </c>
      <c r="F196" s="3"/>
      <c r="G196" s="3"/>
      <c r="H196" s="2" t="s">
        <v>9</v>
      </c>
    </row>
    <row r="197" spans="1:8" s="1" customFormat="1" ht="51" x14ac:dyDescent="0.2">
      <c r="A197" s="8">
        <v>3</v>
      </c>
      <c r="B197" s="6">
        <v>10</v>
      </c>
      <c r="C197" s="6">
        <v>2090</v>
      </c>
      <c r="D197" s="7" t="s">
        <v>90</v>
      </c>
      <c r="E197" s="7" t="s">
        <v>91</v>
      </c>
      <c r="F197" s="3"/>
      <c r="G197" s="3"/>
      <c r="H197" s="2" t="s">
        <v>9</v>
      </c>
    </row>
    <row r="198" spans="1:8" s="1" customFormat="1" ht="76.5" x14ac:dyDescent="0.2">
      <c r="A198" s="8">
        <v>3</v>
      </c>
      <c r="B198" s="6">
        <v>11</v>
      </c>
      <c r="C198" s="6">
        <v>2090</v>
      </c>
      <c r="D198" s="7" t="s">
        <v>116</v>
      </c>
      <c r="E198" s="7" t="s">
        <v>117</v>
      </c>
      <c r="F198" s="3"/>
      <c r="G198" s="3"/>
      <c r="H198" s="2" t="s">
        <v>9</v>
      </c>
    </row>
    <row r="199" spans="1:8" s="1" customFormat="1" ht="51" x14ac:dyDescent="0.2">
      <c r="A199" s="8">
        <v>3</v>
      </c>
      <c r="B199" s="6">
        <v>12</v>
      </c>
      <c r="C199" s="6">
        <v>2090</v>
      </c>
      <c r="D199" s="7" t="s">
        <v>144</v>
      </c>
      <c r="E199" s="7" t="s">
        <v>145</v>
      </c>
      <c r="F199" s="3"/>
      <c r="G199" s="3"/>
      <c r="H199" s="2" t="s">
        <v>9</v>
      </c>
    </row>
    <row r="200" spans="1:8" s="1" customFormat="1" ht="127.5" x14ac:dyDescent="0.2">
      <c r="A200" s="8">
        <v>3</v>
      </c>
      <c r="B200" s="6">
        <v>14</v>
      </c>
      <c r="C200" s="6">
        <v>2090</v>
      </c>
      <c r="D200" s="7" t="s">
        <v>171</v>
      </c>
      <c r="E200" s="7" t="s">
        <v>172</v>
      </c>
      <c r="F200" s="3"/>
      <c r="G200" s="3"/>
      <c r="H200" s="2" t="s">
        <v>9</v>
      </c>
    </row>
    <row r="201" spans="1:8" s="1" customFormat="1" ht="63.75" x14ac:dyDescent="0.2">
      <c r="A201" s="8">
        <v>3</v>
      </c>
      <c r="B201" s="6">
        <v>15</v>
      </c>
      <c r="C201" s="6">
        <v>2090</v>
      </c>
      <c r="D201" s="7" t="s">
        <v>198</v>
      </c>
      <c r="E201" s="7" t="s">
        <v>199</v>
      </c>
      <c r="F201" s="3"/>
      <c r="G201" s="3"/>
      <c r="H201" s="2" t="s">
        <v>9</v>
      </c>
    </row>
    <row r="202" spans="1:8" s="1" customFormat="1" ht="76.5" x14ac:dyDescent="0.2">
      <c r="A202" s="8">
        <v>3</v>
      </c>
      <c r="B202" s="6">
        <v>16</v>
      </c>
      <c r="C202" s="6">
        <v>2090</v>
      </c>
      <c r="D202" s="7" t="s">
        <v>220</v>
      </c>
      <c r="E202" s="7" t="s">
        <v>221</v>
      </c>
      <c r="F202" s="3"/>
      <c r="G202" s="3"/>
      <c r="H202" s="2" t="s">
        <v>9</v>
      </c>
    </row>
    <row r="203" spans="1:8" s="1" customFormat="1" ht="51" x14ac:dyDescent="0.2">
      <c r="A203" s="8">
        <v>3</v>
      </c>
      <c r="B203" s="6">
        <v>22</v>
      </c>
      <c r="C203" s="6">
        <v>2090</v>
      </c>
      <c r="D203" s="7" t="s">
        <v>243</v>
      </c>
      <c r="E203" s="7" t="s">
        <v>244</v>
      </c>
      <c r="F203" s="3"/>
      <c r="G203" s="3"/>
      <c r="H203" s="2" t="s">
        <v>9</v>
      </c>
    </row>
    <row r="204" spans="1:8" s="1" customFormat="1" ht="51" x14ac:dyDescent="0.2">
      <c r="A204" s="8">
        <v>3</v>
      </c>
      <c r="B204" s="6">
        <v>23</v>
      </c>
      <c r="C204" s="6">
        <v>2090</v>
      </c>
      <c r="D204" s="7" t="s">
        <v>268</v>
      </c>
      <c r="E204" s="7" t="s">
        <v>269</v>
      </c>
      <c r="F204" s="3"/>
      <c r="G204" s="3"/>
      <c r="H204" s="2" t="s">
        <v>9</v>
      </c>
    </row>
    <row r="205" spans="1:8" s="1" customFormat="1" ht="51" x14ac:dyDescent="0.2">
      <c r="A205" s="8">
        <v>3</v>
      </c>
      <c r="B205" s="6">
        <v>24</v>
      </c>
      <c r="C205" s="6">
        <v>2090</v>
      </c>
      <c r="D205" s="7" t="s">
        <v>292</v>
      </c>
      <c r="E205" s="7" t="s">
        <v>293</v>
      </c>
      <c r="F205" s="3"/>
      <c r="G205" s="3"/>
      <c r="H205" s="2" t="s">
        <v>9</v>
      </c>
    </row>
    <row r="206" spans="1:8" s="1" customFormat="1" ht="89.25" x14ac:dyDescent="0.2">
      <c r="A206" s="8">
        <v>3</v>
      </c>
      <c r="B206" s="6">
        <v>26</v>
      </c>
      <c r="C206" s="6">
        <v>2090</v>
      </c>
      <c r="D206" s="7" t="s">
        <v>318</v>
      </c>
      <c r="E206" s="7" t="s">
        <v>319</v>
      </c>
      <c r="F206" s="3"/>
      <c r="G206" s="3"/>
      <c r="H206" s="2" t="s">
        <v>9</v>
      </c>
    </row>
    <row r="207" spans="1:8" s="1" customFormat="1" ht="51" x14ac:dyDescent="0.2">
      <c r="A207" s="8">
        <v>3</v>
      </c>
      <c r="B207" s="6">
        <v>28</v>
      </c>
      <c r="C207" s="6">
        <v>2090</v>
      </c>
      <c r="D207" s="7" t="s">
        <v>344</v>
      </c>
      <c r="E207" s="7" t="s">
        <v>345</v>
      </c>
      <c r="F207" s="3"/>
      <c r="G207" s="3"/>
      <c r="H207" s="2" t="s">
        <v>9</v>
      </c>
    </row>
    <row r="208" spans="1:8" s="1" customFormat="1" ht="63.75" x14ac:dyDescent="0.2">
      <c r="A208" s="8">
        <v>3</v>
      </c>
      <c r="B208" s="6">
        <v>30</v>
      </c>
      <c r="C208" s="6">
        <v>2090</v>
      </c>
      <c r="D208" s="7" t="s">
        <v>368</v>
      </c>
      <c r="E208" s="7" t="s">
        <v>369</v>
      </c>
      <c r="F208" s="3"/>
      <c r="G208" s="3"/>
      <c r="H208" s="2" t="s">
        <v>9</v>
      </c>
    </row>
    <row r="209" spans="1:8" s="1" customFormat="1" ht="102" x14ac:dyDescent="0.2">
      <c r="A209" s="8">
        <v>3</v>
      </c>
      <c r="B209" s="6">
        <v>31</v>
      </c>
      <c r="C209" s="6">
        <v>2090</v>
      </c>
      <c r="D209" s="7" t="s">
        <v>392</v>
      </c>
      <c r="E209" s="7" t="s">
        <v>393</v>
      </c>
      <c r="F209" s="3"/>
      <c r="G209" s="3"/>
      <c r="H209" s="2" t="s">
        <v>9</v>
      </c>
    </row>
    <row r="210" spans="1:8" s="1" customFormat="1" ht="51" x14ac:dyDescent="0.2">
      <c r="A210" s="8">
        <v>3</v>
      </c>
      <c r="B210" s="6">
        <v>33</v>
      </c>
      <c r="C210" s="6">
        <v>2090</v>
      </c>
      <c r="D210" s="7" t="s">
        <v>414</v>
      </c>
      <c r="E210" s="7" t="s">
        <v>415</v>
      </c>
      <c r="F210" s="3"/>
      <c r="G210" s="3"/>
      <c r="H210" s="2" t="s">
        <v>9</v>
      </c>
    </row>
    <row r="211" spans="1:8" s="1" customFormat="1" ht="63.75" x14ac:dyDescent="0.2">
      <c r="A211" s="8">
        <v>3</v>
      </c>
      <c r="B211" s="6">
        <v>34</v>
      </c>
      <c r="C211" s="6">
        <v>2090</v>
      </c>
      <c r="D211" s="7" t="s">
        <v>437</v>
      </c>
      <c r="E211" s="7" t="s">
        <v>438</v>
      </c>
      <c r="F211" s="3"/>
      <c r="G211" s="3"/>
      <c r="H211" s="2" t="s">
        <v>9</v>
      </c>
    </row>
    <row r="212" spans="1:8" s="1" customFormat="1" ht="51" x14ac:dyDescent="0.2">
      <c r="A212" s="8">
        <v>3</v>
      </c>
      <c r="B212" s="6">
        <v>35</v>
      </c>
      <c r="C212" s="6">
        <v>2090</v>
      </c>
      <c r="D212" s="7" t="s">
        <v>464</v>
      </c>
      <c r="E212" s="7" t="s">
        <v>465</v>
      </c>
      <c r="F212" s="3"/>
      <c r="G212" s="3"/>
      <c r="H212" s="2" t="s">
        <v>9</v>
      </c>
    </row>
    <row r="213" spans="1:8" s="1" customFormat="1" ht="38.25" x14ac:dyDescent="0.2">
      <c r="A213" s="8">
        <v>3</v>
      </c>
      <c r="B213" s="6">
        <v>37</v>
      </c>
      <c r="C213" s="6">
        <v>2090</v>
      </c>
      <c r="D213" s="7" t="s">
        <v>489</v>
      </c>
      <c r="E213" s="7" t="s">
        <v>490</v>
      </c>
      <c r="F213" s="3"/>
      <c r="G213" s="3"/>
      <c r="H213" s="2" t="s">
        <v>9</v>
      </c>
    </row>
    <row r="214" spans="1:8" s="1" customFormat="1" ht="89.25" x14ac:dyDescent="0.2">
      <c r="A214" s="8">
        <v>3</v>
      </c>
      <c r="B214" s="6">
        <v>38</v>
      </c>
      <c r="C214" s="6">
        <v>2090</v>
      </c>
      <c r="D214" s="7" t="s">
        <v>511</v>
      </c>
      <c r="E214" s="7" t="s">
        <v>512</v>
      </c>
      <c r="F214" s="3"/>
      <c r="G214" s="3"/>
      <c r="H214" s="2" t="s">
        <v>9</v>
      </c>
    </row>
    <row r="215" spans="1:8" s="1" customFormat="1" ht="76.5" x14ac:dyDescent="0.2">
      <c r="A215" s="8">
        <v>3</v>
      </c>
      <c r="B215" s="6">
        <v>39</v>
      </c>
      <c r="C215" s="6">
        <v>2090</v>
      </c>
      <c r="D215" s="7" t="s">
        <v>539</v>
      </c>
      <c r="E215" s="7" t="s">
        <v>540</v>
      </c>
      <c r="F215" s="3"/>
      <c r="G215" s="3"/>
      <c r="H215" s="2" t="s">
        <v>9</v>
      </c>
    </row>
    <row r="216" spans="1:8" s="1" customFormat="1" ht="76.5" x14ac:dyDescent="0.2">
      <c r="A216" s="8">
        <v>3</v>
      </c>
      <c r="B216" s="6">
        <v>40</v>
      </c>
      <c r="C216" s="6">
        <v>2090</v>
      </c>
      <c r="D216" s="7" t="s">
        <v>566</v>
      </c>
      <c r="E216" s="7" t="s">
        <v>567</v>
      </c>
      <c r="F216" s="3"/>
      <c r="G216" s="3"/>
      <c r="H216" s="2" t="s">
        <v>9</v>
      </c>
    </row>
    <row r="217" spans="1:8" s="1" customFormat="1" ht="63.75" x14ac:dyDescent="0.2">
      <c r="A217" s="8">
        <v>3</v>
      </c>
      <c r="B217" s="6">
        <v>41</v>
      </c>
      <c r="C217" s="6">
        <v>2090</v>
      </c>
      <c r="D217" s="7" t="s">
        <v>592</v>
      </c>
      <c r="E217" s="7" t="s">
        <v>593</v>
      </c>
      <c r="F217" s="3"/>
      <c r="G217" s="3"/>
      <c r="H217" s="2" t="s">
        <v>9</v>
      </c>
    </row>
    <row r="218" spans="1:8" s="1" customFormat="1" ht="89.25" x14ac:dyDescent="0.2">
      <c r="A218" s="8">
        <v>3</v>
      </c>
      <c r="B218" s="6">
        <v>56</v>
      </c>
      <c r="C218" s="6">
        <v>2090</v>
      </c>
      <c r="D218" s="7" t="s">
        <v>614</v>
      </c>
      <c r="E218" s="7" t="s">
        <v>615</v>
      </c>
      <c r="F218" s="3"/>
      <c r="G218" s="3"/>
      <c r="H218" s="2" t="s">
        <v>9</v>
      </c>
    </row>
    <row r="219" spans="1:8" s="1" customFormat="1" ht="38.25" x14ac:dyDescent="0.2">
      <c r="A219" s="8">
        <v>3</v>
      </c>
      <c r="B219" s="6">
        <v>57</v>
      </c>
      <c r="C219" s="6">
        <v>2090</v>
      </c>
      <c r="D219" s="7" t="s">
        <v>641</v>
      </c>
      <c r="E219" s="7" t="s">
        <v>642</v>
      </c>
      <c r="F219" s="3"/>
      <c r="G219" s="3"/>
      <c r="H219" s="2" t="s">
        <v>9</v>
      </c>
    </row>
    <row r="220" spans="1:8" s="1" customFormat="1" ht="229.5" x14ac:dyDescent="0.2">
      <c r="A220" s="8">
        <v>3</v>
      </c>
      <c r="B220" s="6">
        <v>58</v>
      </c>
      <c r="C220" s="6">
        <v>2090</v>
      </c>
      <c r="D220" s="7" t="s">
        <v>667</v>
      </c>
      <c r="E220" s="7" t="s">
        <v>668</v>
      </c>
      <c r="F220" s="3"/>
      <c r="G220" s="3"/>
      <c r="H220" s="2" t="s">
        <v>9</v>
      </c>
    </row>
    <row r="221" spans="1:8" s="1" customFormat="1" ht="25.5" x14ac:dyDescent="0.2">
      <c r="A221" s="8">
        <v>3</v>
      </c>
      <c r="B221" s="6">
        <v>59</v>
      </c>
      <c r="C221" s="6">
        <v>2090</v>
      </c>
      <c r="D221" s="7" t="s">
        <v>690</v>
      </c>
      <c r="E221" s="7" t="s">
        <v>691</v>
      </c>
      <c r="F221" s="3"/>
      <c r="G221" s="3"/>
      <c r="H221" s="2" t="s">
        <v>9</v>
      </c>
    </row>
    <row r="222" spans="1:8" s="1" customFormat="1" ht="89.25" x14ac:dyDescent="0.2">
      <c r="A222" s="8">
        <v>3</v>
      </c>
      <c r="B222" s="6">
        <v>61</v>
      </c>
      <c r="C222" s="6">
        <v>2090</v>
      </c>
      <c r="D222" s="7" t="s">
        <v>717</v>
      </c>
      <c r="E222" s="7" t="s">
        <v>718</v>
      </c>
      <c r="F222" s="3"/>
      <c r="G222" s="3"/>
      <c r="H222" s="2" t="s">
        <v>9</v>
      </c>
    </row>
    <row r="223" spans="1:8" s="1" customFormat="1" ht="140.25" x14ac:dyDescent="0.2">
      <c r="A223" s="8">
        <v>3</v>
      </c>
      <c r="B223" s="6">
        <v>63</v>
      </c>
      <c r="C223" s="6">
        <v>2090</v>
      </c>
      <c r="D223" s="7" t="s">
        <v>744</v>
      </c>
      <c r="E223" s="7" t="s">
        <v>745</v>
      </c>
      <c r="F223" s="3"/>
      <c r="G223" s="3"/>
      <c r="H223" s="2" t="s">
        <v>9</v>
      </c>
    </row>
    <row r="224" spans="1:8" s="1" customFormat="1" ht="114.75" x14ac:dyDescent="0.2">
      <c r="A224" s="8">
        <v>3</v>
      </c>
      <c r="B224" s="6">
        <v>66</v>
      </c>
      <c r="C224" s="6">
        <v>2090</v>
      </c>
      <c r="D224" s="7" t="s">
        <v>767</v>
      </c>
      <c r="E224" s="7" t="s">
        <v>768</v>
      </c>
      <c r="F224" s="3"/>
      <c r="G224" s="3"/>
      <c r="H224" s="2" t="s">
        <v>9</v>
      </c>
    </row>
    <row r="225" spans="1:8" s="1" customFormat="1" ht="102" x14ac:dyDescent="0.2">
      <c r="A225" s="8">
        <v>3</v>
      </c>
      <c r="B225" s="6">
        <v>67</v>
      </c>
      <c r="C225" s="6">
        <v>2090</v>
      </c>
      <c r="D225" s="7" t="s">
        <v>793</v>
      </c>
      <c r="E225" s="7" t="s">
        <v>794</v>
      </c>
      <c r="F225" s="3"/>
      <c r="G225" s="3"/>
      <c r="H225" s="2" t="s">
        <v>9</v>
      </c>
    </row>
    <row r="226" spans="1:8" s="1" customFormat="1" ht="76.5" x14ac:dyDescent="0.2">
      <c r="A226" s="8">
        <v>3</v>
      </c>
      <c r="B226" s="6">
        <v>71</v>
      </c>
      <c r="C226" s="6">
        <v>2090</v>
      </c>
      <c r="D226" s="7" t="s">
        <v>817</v>
      </c>
      <c r="E226" s="7" t="s">
        <v>818</v>
      </c>
      <c r="F226" s="3"/>
      <c r="G226" s="3"/>
      <c r="H226" s="2" t="s">
        <v>9</v>
      </c>
    </row>
    <row r="227" spans="1:8" s="1" customFormat="1" ht="38.25" x14ac:dyDescent="0.2">
      <c r="A227" s="8">
        <v>3</v>
      </c>
      <c r="B227" s="6">
        <v>72</v>
      </c>
      <c r="C227" s="6">
        <v>2090</v>
      </c>
      <c r="D227" s="7" t="s">
        <v>845</v>
      </c>
      <c r="E227" s="7" t="s">
        <v>846</v>
      </c>
      <c r="F227" s="3"/>
      <c r="G227" s="3"/>
      <c r="H227" s="2" t="s">
        <v>9</v>
      </c>
    </row>
    <row r="228" spans="1:8" s="1" customFormat="1" ht="76.5" x14ac:dyDescent="0.2">
      <c r="A228" s="8">
        <v>3</v>
      </c>
      <c r="B228" s="6">
        <v>75</v>
      </c>
      <c r="C228" s="6">
        <v>2090</v>
      </c>
      <c r="D228" s="7" t="s">
        <v>864</v>
      </c>
      <c r="E228" s="7" t="s">
        <v>865</v>
      </c>
      <c r="F228" s="3"/>
      <c r="G228" s="3"/>
      <c r="H228" s="2" t="s">
        <v>9</v>
      </c>
    </row>
    <row r="229" spans="1:8" s="1" customFormat="1" ht="51" x14ac:dyDescent="0.2">
      <c r="A229" s="8">
        <v>3</v>
      </c>
      <c r="B229" s="6">
        <v>76</v>
      </c>
      <c r="C229" s="6">
        <v>2090</v>
      </c>
      <c r="D229" s="7" t="s">
        <v>889</v>
      </c>
      <c r="E229" s="7" t="s">
        <v>890</v>
      </c>
      <c r="F229" s="3"/>
      <c r="G229" s="3"/>
      <c r="H229" s="2" t="s">
        <v>9</v>
      </c>
    </row>
    <row r="230" spans="1:8" s="1" customFormat="1" ht="38.25" x14ac:dyDescent="0.2">
      <c r="A230" s="8">
        <v>3</v>
      </c>
      <c r="B230" s="6">
        <v>77</v>
      </c>
      <c r="C230" s="6">
        <v>2090</v>
      </c>
      <c r="D230" s="7" t="s">
        <v>912</v>
      </c>
      <c r="E230" s="7" t="s">
        <v>913</v>
      </c>
      <c r="F230" s="3"/>
      <c r="G230" s="3"/>
      <c r="H230" s="2" t="s">
        <v>9</v>
      </c>
    </row>
    <row r="231" spans="1:8" s="1" customFormat="1" ht="76.5" x14ac:dyDescent="0.2">
      <c r="A231" s="8">
        <v>3</v>
      </c>
      <c r="B231" s="6">
        <v>81</v>
      </c>
      <c r="C231" s="6">
        <v>2090</v>
      </c>
      <c r="D231" s="7" t="s">
        <v>938</v>
      </c>
      <c r="E231" s="7" t="s">
        <v>939</v>
      </c>
      <c r="F231" s="3"/>
      <c r="G231" s="3"/>
      <c r="H231" s="2" t="s">
        <v>9</v>
      </c>
    </row>
    <row r="232" spans="1:8" s="1" customFormat="1" ht="63.75" x14ac:dyDescent="0.2">
      <c r="A232" s="8">
        <v>3</v>
      </c>
      <c r="B232" s="6">
        <v>82</v>
      </c>
      <c r="C232" s="6">
        <v>2090</v>
      </c>
      <c r="D232" s="7" t="s">
        <v>961</v>
      </c>
      <c r="E232" s="7" t="s">
        <v>962</v>
      </c>
      <c r="F232" s="3"/>
      <c r="G232" s="3"/>
      <c r="H232" s="2" t="s">
        <v>9</v>
      </c>
    </row>
    <row r="233" spans="1:8" s="1" customFormat="1" ht="63.75" x14ac:dyDescent="0.2">
      <c r="A233" s="8">
        <v>3</v>
      </c>
      <c r="B233" s="6">
        <v>83</v>
      </c>
      <c r="C233" s="6">
        <v>2090</v>
      </c>
      <c r="D233" s="7" t="s">
        <v>983</v>
      </c>
      <c r="E233" s="7" t="s">
        <v>984</v>
      </c>
      <c r="F233" s="3"/>
      <c r="G233" s="3"/>
      <c r="H233" s="2" t="s">
        <v>9</v>
      </c>
    </row>
    <row r="234" spans="1:8" s="1" customFormat="1" ht="38.25" x14ac:dyDescent="0.2">
      <c r="A234" s="8">
        <v>3</v>
      </c>
      <c r="B234" s="6">
        <v>85</v>
      </c>
      <c r="C234" s="6">
        <v>2090</v>
      </c>
      <c r="D234" s="7" t="s">
        <v>1010</v>
      </c>
      <c r="E234" s="7" t="s">
        <v>1011</v>
      </c>
      <c r="F234" s="3"/>
      <c r="G234" s="3"/>
      <c r="H234" s="2" t="s">
        <v>9</v>
      </c>
    </row>
    <row r="235" spans="1:8" s="1" customFormat="1" ht="63.75" x14ac:dyDescent="0.2">
      <c r="A235" s="8">
        <v>3</v>
      </c>
      <c r="B235" s="6">
        <v>88</v>
      </c>
      <c r="C235" s="6">
        <v>2090</v>
      </c>
      <c r="D235" s="7" t="s">
        <v>1037</v>
      </c>
      <c r="E235" s="7" t="s">
        <v>1038</v>
      </c>
      <c r="F235" s="3"/>
      <c r="G235" s="3"/>
      <c r="H235" s="2" t="s">
        <v>9</v>
      </c>
    </row>
    <row r="236" spans="1:8" s="1" customFormat="1" ht="178.5" x14ac:dyDescent="0.2">
      <c r="A236" s="8">
        <v>3</v>
      </c>
      <c r="B236" s="6">
        <v>90</v>
      </c>
      <c r="C236" s="6">
        <v>2090</v>
      </c>
      <c r="D236" s="7" t="s">
        <v>1064</v>
      </c>
      <c r="E236" s="7" t="s">
        <v>1065</v>
      </c>
      <c r="F236" s="3"/>
      <c r="G236" s="3"/>
      <c r="H236" s="2" t="s">
        <v>9</v>
      </c>
    </row>
    <row r="237" spans="1:8" s="1" customFormat="1" ht="191.25" x14ac:dyDescent="0.2">
      <c r="A237" s="8">
        <v>3</v>
      </c>
      <c r="B237" s="6">
        <v>95</v>
      </c>
      <c r="C237" s="6">
        <v>2090</v>
      </c>
      <c r="D237" s="7" t="s">
        <v>1090</v>
      </c>
      <c r="E237" s="7" t="s">
        <v>1091</v>
      </c>
      <c r="F237" s="3"/>
      <c r="G237" s="3"/>
      <c r="H237" s="2" t="s">
        <v>9</v>
      </c>
    </row>
    <row r="238" spans="1:8" s="1" customFormat="1" ht="89.25" x14ac:dyDescent="0.2">
      <c r="A238" s="8">
        <v>3</v>
      </c>
      <c r="B238" s="6">
        <v>99</v>
      </c>
      <c r="C238" s="6">
        <v>2090</v>
      </c>
      <c r="D238" s="7" t="s">
        <v>1113</v>
      </c>
      <c r="E238" s="7" t="s">
        <v>1114</v>
      </c>
      <c r="F238" s="3"/>
      <c r="G238" s="3"/>
      <c r="H238" s="2" t="s">
        <v>9</v>
      </c>
    </row>
    <row r="239" spans="1:8" s="1" customFormat="1" ht="102" x14ac:dyDescent="0.2">
      <c r="A239" s="8">
        <v>3</v>
      </c>
      <c r="B239" s="6">
        <v>100</v>
      </c>
      <c r="C239" s="6">
        <v>2090</v>
      </c>
      <c r="D239" s="7" t="s">
        <v>1139</v>
      </c>
      <c r="E239" s="7" t="s">
        <v>1140</v>
      </c>
      <c r="F239" s="3"/>
      <c r="G239" s="3"/>
      <c r="H239" s="2" t="s">
        <v>9</v>
      </c>
    </row>
    <row r="240" spans="1:8" s="1" customFormat="1" ht="140.25" x14ac:dyDescent="0.2">
      <c r="A240" s="8">
        <v>3</v>
      </c>
      <c r="B240" s="6">
        <v>101</v>
      </c>
      <c r="C240" s="6">
        <v>2090</v>
      </c>
      <c r="D240" s="7" t="s">
        <v>1165</v>
      </c>
      <c r="E240" s="7" t="s">
        <v>1166</v>
      </c>
      <c r="F240" s="3"/>
      <c r="G240" s="3"/>
      <c r="H240" s="2" t="s">
        <v>9</v>
      </c>
    </row>
    <row r="241" spans="1:8" s="1" customFormat="1" ht="140.25" x14ac:dyDescent="0.2">
      <c r="A241" s="8">
        <v>3</v>
      </c>
      <c r="B241" s="6">
        <v>103</v>
      </c>
      <c r="C241" s="6">
        <v>2090</v>
      </c>
      <c r="D241" s="7" t="s">
        <v>1188</v>
      </c>
      <c r="E241" s="7" t="s">
        <v>1189</v>
      </c>
      <c r="F241" s="3"/>
      <c r="G241" s="3"/>
      <c r="H241" s="2" t="s">
        <v>9</v>
      </c>
    </row>
    <row r="242" spans="1:8" s="1" customFormat="1" ht="51" x14ac:dyDescent="0.2">
      <c r="A242" s="8">
        <v>3</v>
      </c>
      <c r="B242" s="6">
        <v>114</v>
      </c>
      <c r="C242" s="6">
        <v>2090</v>
      </c>
      <c r="D242" s="7" t="s">
        <v>1215</v>
      </c>
      <c r="E242" s="7" t="s">
        <v>1216</v>
      </c>
      <c r="F242" s="3"/>
      <c r="G242" s="3"/>
      <c r="H242" s="2" t="s">
        <v>9</v>
      </c>
    </row>
    <row r="243" spans="1:8" s="1" customFormat="1" ht="89.25" x14ac:dyDescent="0.2">
      <c r="A243" s="8">
        <v>3</v>
      </c>
      <c r="B243" s="6">
        <v>120</v>
      </c>
      <c r="C243" s="6">
        <v>2090</v>
      </c>
      <c r="D243" s="7" t="s">
        <v>1239</v>
      </c>
      <c r="E243" s="7" t="s">
        <v>1240</v>
      </c>
      <c r="F243" s="3"/>
      <c r="G243" s="3"/>
      <c r="H243" s="2" t="s">
        <v>9</v>
      </c>
    </row>
    <row r="244" spans="1:8" s="1" customFormat="1" ht="51" x14ac:dyDescent="0.2">
      <c r="A244" s="8">
        <v>3</v>
      </c>
      <c r="B244" s="6">
        <v>126</v>
      </c>
      <c r="C244" s="6">
        <v>2090</v>
      </c>
      <c r="D244" s="7" t="s">
        <v>1264</v>
      </c>
      <c r="E244" s="7" t="s">
        <v>1265</v>
      </c>
      <c r="F244" s="3"/>
      <c r="G244" s="3"/>
      <c r="H244" s="2" t="s">
        <v>9</v>
      </c>
    </row>
    <row r="245" spans="1:8" s="1" customFormat="1" ht="38.25" x14ac:dyDescent="0.2">
      <c r="A245" s="8">
        <v>3</v>
      </c>
      <c r="B245" s="6">
        <v>128</v>
      </c>
      <c r="C245" s="6">
        <v>2090</v>
      </c>
      <c r="D245" s="7" t="s">
        <v>1288</v>
      </c>
      <c r="E245" s="7" t="s">
        <v>1289</v>
      </c>
      <c r="F245" s="3"/>
      <c r="G245" s="3"/>
      <c r="H245" s="2" t="s">
        <v>9</v>
      </c>
    </row>
    <row r="246" spans="1:8" s="1" customFormat="1" ht="63.75" x14ac:dyDescent="0.2">
      <c r="A246" s="8">
        <v>3</v>
      </c>
      <c r="B246" s="6">
        <v>129</v>
      </c>
      <c r="C246" s="6">
        <v>2090</v>
      </c>
      <c r="D246" s="7" t="s">
        <v>1315</v>
      </c>
      <c r="E246" s="7" t="s">
        <v>1316</v>
      </c>
      <c r="F246" s="3"/>
      <c r="G246" s="3"/>
      <c r="H246" s="2" t="s">
        <v>9</v>
      </c>
    </row>
    <row r="247" spans="1:8" s="1" customFormat="1" ht="51" x14ac:dyDescent="0.2">
      <c r="A247" s="8">
        <v>3</v>
      </c>
      <c r="B247" s="6">
        <v>130</v>
      </c>
      <c r="C247" s="6">
        <v>2090</v>
      </c>
      <c r="D247" s="7" t="s">
        <v>1339</v>
      </c>
      <c r="E247" s="7" t="s">
        <v>1340</v>
      </c>
      <c r="F247" s="3"/>
      <c r="G247" s="3"/>
      <c r="H247" s="2" t="s">
        <v>9</v>
      </c>
    </row>
    <row r="248" spans="1:8" s="1" customFormat="1" ht="140.25" x14ac:dyDescent="0.2">
      <c r="A248" s="8">
        <v>3</v>
      </c>
      <c r="B248" s="6">
        <v>131</v>
      </c>
      <c r="C248" s="6">
        <v>2090</v>
      </c>
      <c r="D248" s="7" t="s">
        <v>1361</v>
      </c>
      <c r="E248" s="7" t="s">
        <v>1362</v>
      </c>
      <c r="F248" s="3"/>
      <c r="G248" s="3"/>
      <c r="H248" s="2" t="s">
        <v>9</v>
      </c>
    </row>
    <row r="249" spans="1:8" s="1" customFormat="1" ht="114.75" x14ac:dyDescent="0.2">
      <c r="A249" s="8">
        <v>3</v>
      </c>
      <c r="B249" s="6">
        <v>137</v>
      </c>
      <c r="C249" s="6">
        <v>2090</v>
      </c>
      <c r="D249" s="7" t="s">
        <v>1386</v>
      </c>
      <c r="E249" s="7" t="s">
        <v>1387</v>
      </c>
      <c r="F249" s="3"/>
      <c r="G249" s="3"/>
      <c r="H249" s="2" t="s">
        <v>9</v>
      </c>
    </row>
    <row r="250" spans="1:8" s="1" customFormat="1" ht="127.5" x14ac:dyDescent="0.2">
      <c r="A250" s="8">
        <v>3</v>
      </c>
      <c r="B250" s="6">
        <v>139</v>
      </c>
      <c r="C250" s="6">
        <v>2090</v>
      </c>
      <c r="D250" s="7" t="s">
        <v>1409</v>
      </c>
      <c r="E250" s="7" t="s">
        <v>1410</v>
      </c>
      <c r="F250" s="3"/>
      <c r="G250" s="3"/>
      <c r="H250" s="2" t="s">
        <v>9</v>
      </c>
    </row>
    <row r="251" spans="1:8" s="1" customFormat="1" ht="153" x14ac:dyDescent="0.2">
      <c r="A251" s="8">
        <v>3</v>
      </c>
      <c r="B251" s="6">
        <v>143</v>
      </c>
      <c r="C251" s="6">
        <v>2090</v>
      </c>
      <c r="D251" s="7" t="s">
        <v>1436</v>
      </c>
      <c r="E251" s="7" t="s">
        <v>1437</v>
      </c>
      <c r="F251" s="3"/>
      <c r="G251" s="3"/>
      <c r="H251" s="2" t="s">
        <v>9</v>
      </c>
    </row>
    <row r="252" spans="1:8" s="1" customFormat="1" ht="127.5" x14ac:dyDescent="0.2">
      <c r="A252" s="8">
        <v>3</v>
      </c>
      <c r="B252" s="6">
        <v>145</v>
      </c>
      <c r="C252" s="6">
        <v>2090</v>
      </c>
      <c r="D252" s="7" t="s">
        <v>1463</v>
      </c>
      <c r="E252" s="7" t="s">
        <v>1464</v>
      </c>
      <c r="F252" s="3"/>
      <c r="G252" s="3"/>
      <c r="H252" s="2" t="s">
        <v>9</v>
      </c>
    </row>
    <row r="253" spans="1:8" s="1" customFormat="1" ht="204" x14ac:dyDescent="0.2">
      <c r="A253" s="8">
        <v>3</v>
      </c>
      <c r="B253" s="6">
        <v>147</v>
      </c>
      <c r="C253" s="6">
        <v>2090</v>
      </c>
      <c r="D253" s="7" t="s">
        <v>1490</v>
      </c>
      <c r="E253" s="7" t="s">
        <v>1491</v>
      </c>
      <c r="F253" s="3"/>
      <c r="G253" s="3"/>
      <c r="H253" s="2" t="s">
        <v>9</v>
      </c>
    </row>
    <row r="254" spans="1:8" s="1" customFormat="1" ht="51" x14ac:dyDescent="0.2">
      <c r="A254" s="8">
        <v>3</v>
      </c>
      <c r="B254" s="6">
        <v>148</v>
      </c>
      <c r="C254" s="6">
        <v>2090</v>
      </c>
      <c r="D254" s="7" t="s">
        <v>1518</v>
      </c>
      <c r="E254" s="7" t="s">
        <v>1519</v>
      </c>
      <c r="F254" s="3"/>
      <c r="G254" s="3"/>
      <c r="H254" s="2" t="s">
        <v>9</v>
      </c>
    </row>
    <row r="255" spans="1:8" s="1" customFormat="1" ht="25.5" x14ac:dyDescent="0.2">
      <c r="A255" s="8">
        <v>3</v>
      </c>
      <c r="B255" s="6">
        <v>149</v>
      </c>
      <c r="C255" s="6">
        <v>2090</v>
      </c>
      <c r="D255" s="7" t="s">
        <v>1544</v>
      </c>
      <c r="E255" s="7" t="s">
        <v>1545</v>
      </c>
      <c r="F255" s="3"/>
      <c r="G255" s="3"/>
      <c r="H255" s="2" t="s">
        <v>9</v>
      </c>
    </row>
    <row r="256" spans="1:8" s="1" customFormat="1" ht="114.75" x14ac:dyDescent="0.2">
      <c r="A256" s="8">
        <v>3</v>
      </c>
      <c r="B256" s="6">
        <v>150</v>
      </c>
      <c r="C256" s="6">
        <v>2090</v>
      </c>
      <c r="D256" s="7" t="s">
        <v>1572</v>
      </c>
      <c r="E256" s="7" t="s">
        <v>1573</v>
      </c>
      <c r="F256" s="3"/>
      <c r="G256" s="3"/>
      <c r="H256" s="2" t="s">
        <v>9</v>
      </c>
    </row>
    <row r="257" spans="1:8" s="1" customFormat="1" ht="102" x14ac:dyDescent="0.2">
      <c r="A257" s="8">
        <v>3</v>
      </c>
      <c r="B257" s="6">
        <v>151</v>
      </c>
      <c r="C257" s="6">
        <v>2090</v>
      </c>
      <c r="D257" s="7" t="s">
        <v>1594</v>
      </c>
      <c r="E257" s="7" t="s">
        <v>1595</v>
      </c>
      <c r="F257" s="3"/>
      <c r="G257" s="3"/>
      <c r="H257" s="2" t="s">
        <v>9</v>
      </c>
    </row>
    <row r="258" spans="1:8" s="1" customFormat="1" ht="127.5" x14ac:dyDescent="0.2">
      <c r="A258" s="8">
        <v>3</v>
      </c>
      <c r="B258" s="6">
        <v>157</v>
      </c>
      <c r="C258" s="6">
        <v>2090</v>
      </c>
      <c r="D258" s="7" t="s">
        <v>1615</v>
      </c>
      <c r="E258" s="7" t="s">
        <v>1616</v>
      </c>
      <c r="F258" s="3"/>
      <c r="G258" s="3"/>
      <c r="H258" s="2" t="s">
        <v>9</v>
      </c>
    </row>
    <row r="259" spans="1:8" s="1" customFormat="1" ht="63.75" x14ac:dyDescent="0.2">
      <c r="A259" s="8">
        <v>3</v>
      </c>
      <c r="B259" s="6">
        <v>159</v>
      </c>
      <c r="C259" s="6">
        <v>2090</v>
      </c>
      <c r="D259" s="7" t="s">
        <v>1643</v>
      </c>
      <c r="E259" s="7" t="s">
        <v>1644</v>
      </c>
      <c r="F259" s="3"/>
      <c r="G259" s="3"/>
      <c r="H259" s="2" t="s">
        <v>9</v>
      </c>
    </row>
    <row r="260" spans="1:8" s="1" customFormat="1" ht="63.75" x14ac:dyDescent="0.2">
      <c r="A260" s="8">
        <v>3</v>
      </c>
      <c r="B260" s="6">
        <v>160</v>
      </c>
      <c r="C260" s="6">
        <v>2090</v>
      </c>
      <c r="D260" s="7" t="s">
        <v>1669</v>
      </c>
      <c r="E260" s="7" t="s">
        <v>1670</v>
      </c>
      <c r="F260" s="3"/>
      <c r="G260" s="3"/>
      <c r="H260" s="2" t="s">
        <v>9</v>
      </c>
    </row>
    <row r="261" spans="1:8" s="1" customFormat="1" ht="102" x14ac:dyDescent="0.2">
      <c r="A261" s="8">
        <v>3</v>
      </c>
      <c r="B261" s="6">
        <v>162</v>
      </c>
      <c r="C261" s="6">
        <v>2090</v>
      </c>
      <c r="D261" s="7" t="s">
        <v>1696</v>
      </c>
      <c r="E261" s="7" t="s">
        <v>1697</v>
      </c>
      <c r="F261" s="3"/>
      <c r="G261" s="3"/>
      <c r="H261" s="2" t="s">
        <v>9</v>
      </c>
    </row>
    <row r="262" spans="1:8" s="1" customFormat="1" ht="165.75" x14ac:dyDescent="0.2">
      <c r="A262" s="8">
        <v>3</v>
      </c>
      <c r="B262" s="6">
        <v>164</v>
      </c>
      <c r="C262" s="6">
        <v>2090</v>
      </c>
      <c r="D262" s="7" t="s">
        <v>1722</v>
      </c>
      <c r="E262" s="7" t="s">
        <v>1723</v>
      </c>
      <c r="F262" s="3"/>
      <c r="G262" s="3"/>
      <c r="H262" s="2" t="s">
        <v>9</v>
      </c>
    </row>
    <row r="263" spans="1:8" s="1" customFormat="1" ht="89.25" x14ac:dyDescent="0.2">
      <c r="A263" s="8">
        <v>3</v>
      </c>
      <c r="B263" s="6">
        <v>165</v>
      </c>
      <c r="C263" s="6">
        <v>2090</v>
      </c>
      <c r="D263" s="7" t="s">
        <v>1744</v>
      </c>
      <c r="E263" s="7" t="s">
        <v>1745</v>
      </c>
      <c r="F263" s="3"/>
      <c r="G263" s="3"/>
      <c r="H263" s="2" t="s">
        <v>9</v>
      </c>
    </row>
    <row r="264" spans="1:8" s="1" customFormat="1" ht="51" x14ac:dyDescent="0.2">
      <c r="A264" s="8">
        <v>3</v>
      </c>
      <c r="B264" s="6">
        <v>166</v>
      </c>
      <c r="C264" s="6">
        <v>2090</v>
      </c>
      <c r="D264" s="7" t="s">
        <v>1767</v>
      </c>
      <c r="E264" s="7" t="s">
        <v>1768</v>
      </c>
      <c r="F264" s="3"/>
      <c r="G264" s="3"/>
      <c r="H264" s="2" t="s">
        <v>9</v>
      </c>
    </row>
    <row r="265" spans="1:8" s="1" customFormat="1" ht="178.5" x14ac:dyDescent="0.2">
      <c r="A265" s="8">
        <v>3</v>
      </c>
      <c r="B265" s="6">
        <v>168</v>
      </c>
      <c r="C265" s="6">
        <v>2090</v>
      </c>
      <c r="D265" s="7" t="s">
        <v>1787</v>
      </c>
      <c r="E265" s="7" t="s">
        <v>1788</v>
      </c>
      <c r="F265" s="3"/>
      <c r="G265" s="3"/>
      <c r="H265" s="2" t="s">
        <v>9</v>
      </c>
    </row>
    <row r="266" spans="1:8" s="1" customFormat="1" ht="76.5" x14ac:dyDescent="0.2">
      <c r="A266" s="8">
        <v>3</v>
      </c>
      <c r="B266" s="6">
        <v>169</v>
      </c>
      <c r="C266" s="6">
        <v>2090</v>
      </c>
      <c r="D266" s="7" t="s">
        <v>1814</v>
      </c>
      <c r="E266" s="7" t="s">
        <v>1815</v>
      </c>
      <c r="F266" s="3"/>
      <c r="G266" s="3"/>
      <c r="H266" s="2" t="s">
        <v>9</v>
      </c>
    </row>
    <row r="267" spans="1:8" s="1" customFormat="1" ht="114.75" x14ac:dyDescent="0.2">
      <c r="A267" s="8">
        <v>3</v>
      </c>
      <c r="B267" s="6">
        <v>173</v>
      </c>
      <c r="C267" s="6">
        <v>2090</v>
      </c>
      <c r="D267" s="7" t="s">
        <v>1840</v>
      </c>
      <c r="E267" s="7" t="s">
        <v>1841</v>
      </c>
      <c r="F267" s="3"/>
      <c r="G267" s="3"/>
      <c r="H267" s="2" t="s">
        <v>9</v>
      </c>
    </row>
    <row r="268" spans="1:8" s="1" customFormat="1" ht="102" x14ac:dyDescent="0.2">
      <c r="A268" s="8">
        <v>3</v>
      </c>
      <c r="B268" s="6">
        <v>175</v>
      </c>
      <c r="C268" s="6">
        <v>2090</v>
      </c>
      <c r="D268" s="7" t="s">
        <v>1866</v>
      </c>
      <c r="E268" s="7" t="s">
        <v>1867</v>
      </c>
      <c r="F268" s="3"/>
      <c r="G268" s="3"/>
      <c r="H268" s="2" t="s">
        <v>9</v>
      </c>
    </row>
    <row r="269" spans="1:8" s="1" customFormat="1" ht="25.5" x14ac:dyDescent="0.2">
      <c r="A269" s="8">
        <v>3</v>
      </c>
      <c r="B269" s="6">
        <v>176</v>
      </c>
      <c r="C269" s="6">
        <v>2090</v>
      </c>
      <c r="D269" s="7" t="s">
        <v>1889</v>
      </c>
      <c r="E269" s="7" t="s">
        <v>1890</v>
      </c>
      <c r="F269" s="3"/>
      <c r="G269" s="3"/>
      <c r="H269" s="2" t="s">
        <v>9</v>
      </c>
    </row>
    <row r="270" spans="1:8" s="1" customFormat="1" ht="51" x14ac:dyDescent="0.2">
      <c r="A270" s="8">
        <v>3</v>
      </c>
      <c r="B270" s="6">
        <v>177</v>
      </c>
      <c r="C270" s="6">
        <v>2090</v>
      </c>
      <c r="D270" s="7" t="s">
        <v>1910</v>
      </c>
      <c r="E270" s="7" t="s">
        <v>1911</v>
      </c>
      <c r="F270" s="3"/>
      <c r="G270" s="3"/>
      <c r="H270" s="2" t="s">
        <v>9</v>
      </c>
    </row>
    <row r="271" spans="1:8" s="1" customFormat="1" ht="114.75" x14ac:dyDescent="0.2">
      <c r="A271" s="8">
        <v>3</v>
      </c>
      <c r="B271" s="6">
        <v>178</v>
      </c>
      <c r="C271" s="6">
        <v>2090</v>
      </c>
      <c r="D271" s="7" t="s">
        <v>1937</v>
      </c>
      <c r="E271" s="7" t="s">
        <v>1938</v>
      </c>
      <c r="F271" s="3"/>
      <c r="G271" s="3"/>
      <c r="H271" s="2" t="s">
        <v>9</v>
      </c>
    </row>
    <row r="272" spans="1:8" s="1" customFormat="1" ht="140.25" x14ac:dyDescent="0.2">
      <c r="A272" s="8">
        <v>3</v>
      </c>
      <c r="B272" s="6">
        <v>180</v>
      </c>
      <c r="C272" s="6">
        <v>2090</v>
      </c>
      <c r="D272" s="7" t="s">
        <v>1964</v>
      </c>
      <c r="E272" s="7" t="s">
        <v>1965</v>
      </c>
      <c r="F272" s="3"/>
      <c r="G272" s="3"/>
      <c r="H272" s="2" t="s">
        <v>9</v>
      </c>
    </row>
    <row r="273" spans="1:8" s="1" customFormat="1" ht="153" x14ac:dyDescent="0.2">
      <c r="A273" s="8">
        <v>3</v>
      </c>
      <c r="B273" s="6">
        <v>192</v>
      </c>
      <c r="C273" s="6">
        <v>2090</v>
      </c>
      <c r="D273" s="7" t="s">
        <v>1992</v>
      </c>
      <c r="E273" s="7" t="s">
        <v>1993</v>
      </c>
      <c r="F273" s="3"/>
      <c r="G273" s="3"/>
      <c r="H273" s="2" t="s">
        <v>9</v>
      </c>
    </row>
    <row r="274" spans="1:8" s="1" customFormat="1" ht="51" x14ac:dyDescent="0.2">
      <c r="A274" s="8">
        <v>3</v>
      </c>
      <c r="B274" s="6">
        <v>193</v>
      </c>
      <c r="C274" s="6">
        <v>2090</v>
      </c>
      <c r="D274" s="7" t="s">
        <v>2012</v>
      </c>
      <c r="E274" s="7" t="s">
        <v>2013</v>
      </c>
      <c r="F274" s="3"/>
      <c r="G274" s="3"/>
      <c r="H274" s="2" t="s">
        <v>9</v>
      </c>
    </row>
    <row r="275" spans="1:8" s="1" customFormat="1" ht="102" x14ac:dyDescent="0.2">
      <c r="A275" s="8">
        <v>3</v>
      </c>
      <c r="B275" s="6">
        <v>194</v>
      </c>
      <c r="C275" s="6">
        <v>2090</v>
      </c>
      <c r="D275" s="7" t="s">
        <v>2038</v>
      </c>
      <c r="E275" s="7" t="s">
        <v>2039</v>
      </c>
      <c r="F275" s="3"/>
      <c r="G275" s="3"/>
      <c r="H275" s="2" t="s">
        <v>9</v>
      </c>
    </row>
    <row r="276" spans="1:8" s="1" customFormat="1" ht="140.25" x14ac:dyDescent="0.2">
      <c r="A276" s="8">
        <v>3</v>
      </c>
      <c r="B276" s="6">
        <v>196</v>
      </c>
      <c r="C276" s="6">
        <v>2090</v>
      </c>
      <c r="D276" s="7" t="s">
        <v>2062</v>
      </c>
      <c r="E276" s="7" t="s">
        <v>2063</v>
      </c>
      <c r="F276" s="3"/>
      <c r="G276" s="3"/>
      <c r="H276" s="2" t="s">
        <v>9</v>
      </c>
    </row>
    <row r="277" spans="1:8" s="1" customFormat="1" ht="102" x14ac:dyDescent="0.2">
      <c r="A277" s="8">
        <v>3</v>
      </c>
      <c r="B277" s="6">
        <v>197</v>
      </c>
      <c r="C277" s="6">
        <v>2090</v>
      </c>
      <c r="D277" s="7" t="s">
        <v>2086</v>
      </c>
      <c r="E277" s="7" t="s">
        <v>2087</v>
      </c>
      <c r="F277" s="3"/>
      <c r="G277" s="3"/>
      <c r="H277" s="2" t="s">
        <v>9</v>
      </c>
    </row>
    <row r="278" spans="1:8" s="1" customFormat="1" ht="63.75" x14ac:dyDescent="0.2">
      <c r="A278" s="8">
        <v>3</v>
      </c>
      <c r="B278" s="6">
        <v>198</v>
      </c>
      <c r="C278" s="6">
        <v>2090</v>
      </c>
      <c r="D278" s="7" t="s">
        <v>2109</v>
      </c>
      <c r="E278" s="7" t="s">
        <v>2110</v>
      </c>
      <c r="F278" s="3"/>
      <c r="G278" s="3"/>
      <c r="H278" s="2" t="s">
        <v>9</v>
      </c>
    </row>
    <row r="279" spans="1:8" s="1" customFormat="1" ht="63.75" x14ac:dyDescent="0.2">
      <c r="A279" s="8">
        <v>3</v>
      </c>
      <c r="B279" s="6">
        <v>199</v>
      </c>
      <c r="C279" s="6">
        <v>2090</v>
      </c>
      <c r="D279" s="7" t="s">
        <v>2135</v>
      </c>
      <c r="E279" s="7" t="s">
        <v>2136</v>
      </c>
      <c r="F279" s="3"/>
      <c r="G279" s="3"/>
      <c r="H279" s="2" t="s">
        <v>9</v>
      </c>
    </row>
    <row r="280" spans="1:8" s="1" customFormat="1" ht="178.5" x14ac:dyDescent="0.2">
      <c r="A280" s="8">
        <v>3</v>
      </c>
      <c r="B280" s="6">
        <v>200</v>
      </c>
      <c r="C280" s="6">
        <v>2090</v>
      </c>
      <c r="D280" s="7" t="s">
        <v>2158</v>
      </c>
      <c r="E280" s="7" t="s">
        <v>2159</v>
      </c>
      <c r="F280" s="3"/>
      <c r="G280" s="3"/>
      <c r="H280" s="2" t="s">
        <v>9</v>
      </c>
    </row>
    <row r="281" spans="1:8" s="1" customFormat="1" ht="255" x14ac:dyDescent="0.2">
      <c r="A281" s="8">
        <v>3</v>
      </c>
      <c r="B281" s="6">
        <v>223</v>
      </c>
      <c r="C281" s="6">
        <v>2090</v>
      </c>
      <c r="D281" s="7" t="s">
        <v>2185</v>
      </c>
      <c r="E281" s="7" t="s">
        <v>2186</v>
      </c>
      <c r="F281" s="3"/>
      <c r="G281" s="3"/>
      <c r="H281" s="2" t="s">
        <v>9</v>
      </c>
    </row>
    <row r="282" spans="1:8" s="1" customFormat="1" ht="140.25" x14ac:dyDescent="0.2">
      <c r="A282" s="8">
        <v>3</v>
      </c>
      <c r="B282" s="6">
        <v>224</v>
      </c>
      <c r="C282" s="6">
        <v>2090</v>
      </c>
      <c r="D282" s="7" t="s">
        <v>2213</v>
      </c>
      <c r="E282" s="7" t="s">
        <v>2214</v>
      </c>
      <c r="F282" s="3"/>
      <c r="G282" s="3"/>
      <c r="H282" s="2" t="s">
        <v>9</v>
      </c>
    </row>
    <row r="283" spans="1:8" s="1" customFormat="1" ht="255" x14ac:dyDescent="0.2">
      <c r="A283" s="8">
        <v>3</v>
      </c>
      <c r="B283" s="6">
        <v>225</v>
      </c>
      <c r="C283" s="6">
        <v>2090</v>
      </c>
      <c r="D283" s="7" t="s">
        <v>2239</v>
      </c>
      <c r="E283" s="7" t="s">
        <v>2240</v>
      </c>
      <c r="F283" s="3"/>
      <c r="G283" s="3"/>
      <c r="H283" s="2" t="s">
        <v>9</v>
      </c>
    </row>
    <row r="284" spans="1:8" s="1" customFormat="1" ht="140.25" x14ac:dyDescent="0.2">
      <c r="A284" s="8">
        <v>3</v>
      </c>
      <c r="B284" s="6">
        <v>226</v>
      </c>
      <c r="C284" s="6">
        <v>2090</v>
      </c>
      <c r="D284" s="7" t="s">
        <v>2264</v>
      </c>
      <c r="E284" s="7" t="s">
        <v>2265</v>
      </c>
      <c r="F284" s="3"/>
      <c r="G284" s="3"/>
      <c r="H284" s="2" t="s">
        <v>9</v>
      </c>
    </row>
    <row r="285" spans="1:8" s="1" customFormat="1" ht="140.25" x14ac:dyDescent="0.2">
      <c r="A285" s="8">
        <v>3</v>
      </c>
      <c r="B285" s="6">
        <v>227</v>
      </c>
      <c r="C285" s="6">
        <v>2090</v>
      </c>
      <c r="D285" s="7" t="s">
        <v>2291</v>
      </c>
      <c r="E285" s="7" t="s">
        <v>2292</v>
      </c>
      <c r="F285" s="3"/>
      <c r="G285" s="3"/>
      <c r="H285" s="2" t="s">
        <v>9</v>
      </c>
    </row>
    <row r="286" spans="1:8" s="1" customFormat="1" ht="38.25" x14ac:dyDescent="0.2">
      <c r="A286" s="8">
        <v>3</v>
      </c>
      <c r="B286" s="6">
        <v>228</v>
      </c>
      <c r="C286" s="6">
        <v>2090</v>
      </c>
      <c r="D286" s="7" t="s">
        <v>2316</v>
      </c>
      <c r="E286" s="7" t="s">
        <v>2317</v>
      </c>
      <c r="F286" s="3"/>
      <c r="G286" s="3"/>
      <c r="H286" s="2" t="s">
        <v>9</v>
      </c>
    </row>
    <row r="287" spans="1:8" s="1" customFormat="1" ht="76.5" x14ac:dyDescent="0.2">
      <c r="A287" s="8">
        <v>3</v>
      </c>
      <c r="B287" s="6">
        <v>229</v>
      </c>
      <c r="C287" s="6">
        <v>2090</v>
      </c>
      <c r="D287" s="7" t="s">
        <v>2343</v>
      </c>
      <c r="E287" s="7" t="s">
        <v>2344</v>
      </c>
      <c r="F287" s="3"/>
      <c r="G287" s="3"/>
      <c r="H287" s="2" t="s">
        <v>9</v>
      </c>
    </row>
    <row r="288" spans="1:8" s="1" customFormat="1" ht="382.5" x14ac:dyDescent="0.2">
      <c r="A288" s="8">
        <v>3</v>
      </c>
      <c r="B288" s="6">
        <v>230</v>
      </c>
      <c r="C288" s="6">
        <v>2090</v>
      </c>
      <c r="D288" s="7" t="s">
        <v>2369</v>
      </c>
      <c r="E288" s="7" t="s">
        <v>2370</v>
      </c>
      <c r="F288" s="3"/>
      <c r="G288" s="3"/>
      <c r="H288" s="2" t="s">
        <v>9</v>
      </c>
    </row>
    <row r="289" spans="1:8" s="1" customFormat="1" ht="51" x14ac:dyDescent="0.2">
      <c r="A289" s="8">
        <v>3</v>
      </c>
      <c r="B289" s="6">
        <v>232</v>
      </c>
      <c r="C289" s="6">
        <v>2090</v>
      </c>
      <c r="D289" s="7" t="s">
        <v>2392</v>
      </c>
      <c r="E289" s="7" t="s">
        <v>2393</v>
      </c>
      <c r="F289" s="3"/>
      <c r="G289" s="3"/>
      <c r="H289" s="2" t="s">
        <v>9</v>
      </c>
    </row>
    <row r="290" spans="1:8" s="1" customFormat="1" ht="76.5" x14ac:dyDescent="0.2">
      <c r="A290" s="8">
        <v>4</v>
      </c>
      <c r="B290" s="6">
        <v>3</v>
      </c>
      <c r="C290" s="6">
        <v>2089</v>
      </c>
      <c r="D290" s="7" t="s">
        <v>14</v>
      </c>
      <c r="E290" s="7" t="s">
        <v>15</v>
      </c>
      <c r="F290" s="3"/>
      <c r="G290" s="3"/>
      <c r="H290" s="2" t="s">
        <v>9</v>
      </c>
    </row>
    <row r="291" spans="1:8" s="1" customFormat="1" ht="89.25" x14ac:dyDescent="0.2">
      <c r="A291" s="8">
        <v>4</v>
      </c>
      <c r="B291" s="6">
        <v>7</v>
      </c>
      <c r="C291" s="6">
        <v>2089</v>
      </c>
      <c r="D291" s="7" t="s">
        <v>42</v>
      </c>
      <c r="E291" s="7" t="s">
        <v>43</v>
      </c>
      <c r="F291" s="3"/>
      <c r="G291" s="3"/>
      <c r="H291" s="2" t="s">
        <v>9</v>
      </c>
    </row>
    <row r="292" spans="1:8" s="1" customFormat="1" ht="51" x14ac:dyDescent="0.2">
      <c r="A292" s="8">
        <v>4</v>
      </c>
      <c r="B292" s="6">
        <v>8</v>
      </c>
      <c r="C292" s="6">
        <v>2089</v>
      </c>
      <c r="D292" s="7" t="s">
        <v>66</v>
      </c>
      <c r="E292" s="7" t="s">
        <v>67</v>
      </c>
      <c r="F292" s="3"/>
      <c r="G292" s="3"/>
      <c r="H292" s="2" t="s">
        <v>9</v>
      </c>
    </row>
    <row r="293" spans="1:8" s="1" customFormat="1" ht="51" x14ac:dyDescent="0.2">
      <c r="A293" s="8">
        <v>4</v>
      </c>
      <c r="B293" s="6">
        <v>10</v>
      </c>
      <c r="C293" s="6">
        <v>2089</v>
      </c>
      <c r="D293" s="7" t="s">
        <v>92</v>
      </c>
      <c r="E293" s="7" t="s">
        <v>93</v>
      </c>
      <c r="F293" s="3"/>
      <c r="G293" s="3"/>
      <c r="H293" s="2" t="s">
        <v>9</v>
      </c>
    </row>
    <row r="294" spans="1:8" s="1" customFormat="1" ht="63.75" x14ac:dyDescent="0.2">
      <c r="A294" s="8">
        <v>4</v>
      </c>
      <c r="B294" s="6">
        <v>11</v>
      </c>
      <c r="C294" s="6">
        <v>2089</v>
      </c>
      <c r="D294" s="7" t="s">
        <v>118</v>
      </c>
      <c r="E294" s="7" t="s">
        <v>119</v>
      </c>
      <c r="F294" s="3"/>
      <c r="G294" s="3"/>
      <c r="H294" s="2" t="s">
        <v>9</v>
      </c>
    </row>
    <row r="295" spans="1:8" s="1" customFormat="1" ht="63.75" x14ac:dyDescent="0.2">
      <c r="A295" s="8">
        <v>4</v>
      </c>
      <c r="B295" s="6">
        <v>12</v>
      </c>
      <c r="C295" s="6">
        <v>2089</v>
      </c>
      <c r="D295" s="7" t="s">
        <v>146</v>
      </c>
      <c r="E295" s="7" t="s">
        <v>147</v>
      </c>
      <c r="F295" s="3"/>
      <c r="G295" s="3"/>
      <c r="H295" s="2" t="s">
        <v>9</v>
      </c>
    </row>
    <row r="296" spans="1:8" s="1" customFormat="1" ht="89.25" x14ac:dyDescent="0.2">
      <c r="A296" s="8">
        <v>4</v>
      </c>
      <c r="B296" s="6">
        <v>14</v>
      </c>
      <c r="C296" s="6">
        <v>2089</v>
      </c>
      <c r="D296" s="7" t="s">
        <v>42</v>
      </c>
      <c r="E296" s="7" t="s">
        <v>173</v>
      </c>
      <c r="F296" s="3"/>
      <c r="G296" s="3"/>
      <c r="H296" s="2" t="s">
        <v>9</v>
      </c>
    </row>
    <row r="297" spans="1:8" s="1" customFormat="1" ht="25.5" x14ac:dyDescent="0.2">
      <c r="A297" s="8">
        <v>4</v>
      </c>
      <c r="B297" s="6">
        <v>15</v>
      </c>
      <c r="C297" s="6">
        <v>2089</v>
      </c>
      <c r="D297" s="7" t="s">
        <v>200</v>
      </c>
      <c r="E297" s="7" t="s">
        <v>201</v>
      </c>
      <c r="F297" s="3"/>
      <c r="G297" s="3"/>
      <c r="H297" s="2" t="s">
        <v>9</v>
      </c>
    </row>
    <row r="298" spans="1:8" s="1" customFormat="1" ht="38.25" x14ac:dyDescent="0.2">
      <c r="A298" s="8">
        <v>4</v>
      </c>
      <c r="B298" s="6">
        <v>16</v>
      </c>
      <c r="C298" s="6">
        <v>2089</v>
      </c>
      <c r="D298" s="7" t="s">
        <v>222</v>
      </c>
      <c r="E298" s="7" t="s">
        <v>223</v>
      </c>
      <c r="F298" s="3"/>
      <c r="G298" s="3"/>
      <c r="H298" s="2" t="s">
        <v>9</v>
      </c>
    </row>
    <row r="299" spans="1:8" s="1" customFormat="1" ht="25.5" x14ac:dyDescent="0.2">
      <c r="A299" s="8">
        <v>4</v>
      </c>
      <c r="B299" s="6">
        <v>22</v>
      </c>
      <c r="C299" s="6">
        <v>2089</v>
      </c>
      <c r="D299" s="7" t="s">
        <v>245</v>
      </c>
      <c r="E299" s="7" t="s">
        <v>245</v>
      </c>
      <c r="F299" s="3"/>
      <c r="G299" s="3"/>
      <c r="H299" s="2" t="s">
        <v>9</v>
      </c>
    </row>
    <row r="300" spans="1:8" s="1" customFormat="1" ht="51" x14ac:dyDescent="0.2">
      <c r="A300" s="8">
        <v>4</v>
      </c>
      <c r="B300" s="6">
        <v>23</v>
      </c>
      <c r="C300" s="6">
        <v>2089</v>
      </c>
      <c r="D300" s="7" t="s">
        <v>270</v>
      </c>
      <c r="E300" s="7" t="s">
        <v>271</v>
      </c>
      <c r="F300" s="3"/>
      <c r="G300" s="3"/>
      <c r="H300" s="2" t="s">
        <v>9</v>
      </c>
    </row>
    <row r="301" spans="1:8" s="1" customFormat="1" ht="38.25" x14ac:dyDescent="0.2">
      <c r="A301" s="8">
        <v>4</v>
      </c>
      <c r="B301" s="6">
        <v>24</v>
      </c>
      <c r="C301" s="6">
        <v>2089</v>
      </c>
      <c r="D301" s="7" t="s">
        <v>294</v>
      </c>
      <c r="E301" s="7" t="s">
        <v>295</v>
      </c>
      <c r="F301" s="3"/>
      <c r="G301" s="3"/>
      <c r="H301" s="2" t="s">
        <v>9</v>
      </c>
    </row>
    <row r="302" spans="1:8" s="1" customFormat="1" ht="63.75" x14ac:dyDescent="0.2">
      <c r="A302" s="8">
        <v>4</v>
      </c>
      <c r="B302" s="6">
        <v>26</v>
      </c>
      <c r="C302" s="6">
        <v>2089</v>
      </c>
      <c r="D302" s="7" t="s">
        <v>320</v>
      </c>
      <c r="E302" s="7" t="s">
        <v>321</v>
      </c>
      <c r="F302" s="3"/>
      <c r="G302" s="3"/>
      <c r="H302" s="2" t="s">
        <v>9</v>
      </c>
    </row>
    <row r="303" spans="1:8" s="1" customFormat="1" ht="25.5" x14ac:dyDescent="0.2">
      <c r="A303" s="8">
        <v>4</v>
      </c>
      <c r="B303" s="6">
        <v>28</v>
      </c>
      <c r="C303" s="6">
        <v>2089</v>
      </c>
      <c r="D303" s="7" t="s">
        <v>346</v>
      </c>
      <c r="E303" s="7" t="s">
        <v>347</v>
      </c>
      <c r="F303" s="3"/>
      <c r="G303" s="3"/>
      <c r="H303" s="2" t="s">
        <v>9</v>
      </c>
    </row>
    <row r="304" spans="1:8" s="1" customFormat="1" ht="25.5" x14ac:dyDescent="0.2">
      <c r="A304" s="8">
        <v>4</v>
      </c>
      <c r="B304" s="6">
        <v>30</v>
      </c>
      <c r="C304" s="6">
        <v>2089</v>
      </c>
      <c r="D304" s="7" t="s">
        <v>370</v>
      </c>
      <c r="E304" s="7" t="s">
        <v>371</v>
      </c>
      <c r="F304" s="3"/>
      <c r="G304" s="3"/>
      <c r="H304" s="2" t="s">
        <v>9</v>
      </c>
    </row>
    <row r="305" spans="1:8" s="1" customFormat="1" ht="89.25" x14ac:dyDescent="0.2">
      <c r="A305" s="8">
        <v>4</v>
      </c>
      <c r="B305" s="6">
        <v>31</v>
      </c>
      <c r="C305" s="6">
        <v>2089</v>
      </c>
      <c r="D305" s="7" t="s">
        <v>394</v>
      </c>
      <c r="E305" s="7" t="s">
        <v>395</v>
      </c>
      <c r="F305" s="3"/>
      <c r="G305" s="3"/>
      <c r="H305" s="2" t="s">
        <v>9</v>
      </c>
    </row>
    <row r="306" spans="1:8" s="1" customFormat="1" ht="76.5" x14ac:dyDescent="0.2">
      <c r="A306" s="8">
        <v>4</v>
      </c>
      <c r="B306" s="6">
        <v>33</v>
      </c>
      <c r="C306" s="6">
        <v>2089</v>
      </c>
      <c r="D306" s="7" t="s">
        <v>416</v>
      </c>
      <c r="E306" s="7" t="s">
        <v>417</v>
      </c>
      <c r="F306" s="3"/>
      <c r="G306" s="3"/>
      <c r="H306" s="2" t="s">
        <v>9</v>
      </c>
    </row>
    <row r="307" spans="1:8" s="1" customFormat="1" ht="25.5" x14ac:dyDescent="0.2">
      <c r="A307" s="8">
        <v>4</v>
      </c>
      <c r="B307" s="6">
        <v>34</v>
      </c>
      <c r="C307" s="6">
        <v>2089</v>
      </c>
      <c r="D307" s="7" t="s">
        <v>439</v>
      </c>
      <c r="E307" s="7" t="s">
        <v>440</v>
      </c>
      <c r="F307" s="3"/>
      <c r="G307" s="3"/>
      <c r="H307" s="2" t="s">
        <v>9</v>
      </c>
    </row>
    <row r="308" spans="1:8" s="1" customFormat="1" ht="25.5" x14ac:dyDescent="0.2">
      <c r="A308" s="8">
        <v>4</v>
      </c>
      <c r="B308" s="6">
        <v>35</v>
      </c>
      <c r="C308" s="6">
        <v>2089</v>
      </c>
      <c r="D308" s="7" t="s">
        <v>346</v>
      </c>
      <c r="E308" s="7" t="s">
        <v>466</v>
      </c>
      <c r="F308" s="3"/>
      <c r="G308" s="3"/>
      <c r="H308" s="2" t="s">
        <v>9</v>
      </c>
    </row>
    <row r="309" spans="1:8" s="1" customFormat="1" ht="25.5" x14ac:dyDescent="0.2">
      <c r="A309" s="8">
        <v>4</v>
      </c>
      <c r="B309" s="6">
        <v>37</v>
      </c>
      <c r="C309" s="6">
        <v>2089</v>
      </c>
      <c r="D309" s="7" t="s">
        <v>491</v>
      </c>
      <c r="E309" s="7" t="s">
        <v>492</v>
      </c>
      <c r="F309" s="3"/>
      <c r="G309" s="3"/>
      <c r="H309" s="2" t="s">
        <v>9</v>
      </c>
    </row>
    <row r="310" spans="1:8" s="1" customFormat="1" ht="38.25" x14ac:dyDescent="0.2">
      <c r="A310" s="8">
        <v>4</v>
      </c>
      <c r="B310" s="6">
        <v>38</v>
      </c>
      <c r="C310" s="6">
        <v>2089</v>
      </c>
      <c r="D310" s="7" t="s">
        <v>513</v>
      </c>
      <c r="E310" s="7" t="s">
        <v>514</v>
      </c>
      <c r="F310" s="3"/>
      <c r="G310" s="3"/>
      <c r="H310" s="2" t="s">
        <v>9</v>
      </c>
    </row>
    <row r="311" spans="1:8" s="1" customFormat="1" ht="38.25" x14ac:dyDescent="0.2">
      <c r="A311" s="8">
        <v>4</v>
      </c>
      <c r="B311" s="6">
        <v>39</v>
      </c>
      <c r="C311" s="6">
        <v>2089</v>
      </c>
      <c r="D311" s="7" t="s">
        <v>541</v>
      </c>
      <c r="E311" s="7" t="s">
        <v>542</v>
      </c>
      <c r="F311" s="3"/>
      <c r="G311" s="3"/>
      <c r="H311" s="2" t="s">
        <v>9</v>
      </c>
    </row>
    <row r="312" spans="1:8" s="1" customFormat="1" ht="89.25" x14ac:dyDescent="0.2">
      <c r="A312" s="8">
        <v>4</v>
      </c>
      <c r="B312" s="6">
        <v>40</v>
      </c>
      <c r="C312" s="6">
        <v>2089</v>
      </c>
      <c r="D312" s="7" t="s">
        <v>568</v>
      </c>
      <c r="E312" s="7" t="s">
        <v>569</v>
      </c>
      <c r="F312" s="3"/>
      <c r="G312" s="3"/>
      <c r="H312" s="2" t="s">
        <v>9</v>
      </c>
    </row>
    <row r="313" spans="1:8" s="1" customFormat="1" ht="63.75" x14ac:dyDescent="0.2">
      <c r="A313" s="8">
        <v>4</v>
      </c>
      <c r="B313" s="6">
        <v>41</v>
      </c>
      <c r="C313" s="6">
        <v>2089</v>
      </c>
      <c r="D313" s="7" t="s">
        <v>594</v>
      </c>
      <c r="E313" s="7" t="s">
        <v>595</v>
      </c>
      <c r="F313" s="3"/>
      <c r="G313" s="3"/>
      <c r="H313" s="2" t="s">
        <v>9</v>
      </c>
    </row>
    <row r="314" spans="1:8" s="1" customFormat="1" ht="89.25" x14ac:dyDescent="0.2">
      <c r="A314" s="8">
        <v>4</v>
      </c>
      <c r="B314" s="6">
        <v>56</v>
      </c>
      <c r="C314" s="6">
        <v>2089</v>
      </c>
      <c r="D314" s="7" t="s">
        <v>616</v>
      </c>
      <c r="E314" s="7" t="s">
        <v>617</v>
      </c>
      <c r="F314" s="3"/>
      <c r="G314" s="3"/>
      <c r="H314" s="2" t="s">
        <v>9</v>
      </c>
    </row>
    <row r="315" spans="1:8" s="1" customFormat="1" ht="51" x14ac:dyDescent="0.2">
      <c r="A315" s="8">
        <v>4</v>
      </c>
      <c r="B315" s="6">
        <v>57</v>
      </c>
      <c r="C315" s="6">
        <v>2089</v>
      </c>
      <c r="D315" s="7" t="s">
        <v>643</v>
      </c>
      <c r="E315" s="7" t="s">
        <v>644</v>
      </c>
      <c r="F315" s="3"/>
      <c r="G315" s="3"/>
      <c r="H315" s="2" t="s">
        <v>9</v>
      </c>
    </row>
    <row r="316" spans="1:8" s="1" customFormat="1" ht="114.75" x14ac:dyDescent="0.2">
      <c r="A316" s="8">
        <v>4</v>
      </c>
      <c r="B316" s="6">
        <v>58</v>
      </c>
      <c r="C316" s="6">
        <v>2089</v>
      </c>
      <c r="D316" s="7" t="s">
        <v>669</v>
      </c>
      <c r="E316" s="7" t="s">
        <v>670</v>
      </c>
      <c r="F316" s="3"/>
      <c r="G316" s="3"/>
      <c r="H316" s="2" t="s">
        <v>9</v>
      </c>
    </row>
    <row r="317" spans="1:8" s="1" customFormat="1" ht="25.5" x14ac:dyDescent="0.2">
      <c r="A317" s="8">
        <v>4</v>
      </c>
      <c r="B317" s="6">
        <v>59</v>
      </c>
      <c r="C317" s="6">
        <v>2089</v>
      </c>
      <c r="D317" s="7" t="s">
        <v>692</v>
      </c>
      <c r="E317" s="7" t="s">
        <v>693</v>
      </c>
      <c r="F317" s="3"/>
      <c r="G317" s="3"/>
      <c r="H317" s="2" t="s">
        <v>9</v>
      </c>
    </row>
    <row r="318" spans="1:8" s="1" customFormat="1" ht="102" x14ac:dyDescent="0.2">
      <c r="A318" s="8">
        <v>4</v>
      </c>
      <c r="B318" s="6">
        <v>61</v>
      </c>
      <c r="C318" s="6">
        <v>2089</v>
      </c>
      <c r="D318" s="7" t="s">
        <v>719</v>
      </c>
      <c r="E318" s="7" t="s">
        <v>720</v>
      </c>
      <c r="F318" s="3"/>
      <c r="G318" s="3"/>
      <c r="H318" s="2" t="s">
        <v>9</v>
      </c>
    </row>
    <row r="319" spans="1:8" s="1" customFormat="1" ht="114.75" x14ac:dyDescent="0.2">
      <c r="A319" s="8">
        <v>4</v>
      </c>
      <c r="B319" s="6">
        <v>63</v>
      </c>
      <c r="C319" s="6">
        <v>2089</v>
      </c>
      <c r="D319" s="7" t="s">
        <v>746</v>
      </c>
      <c r="E319" s="7" t="s">
        <v>747</v>
      </c>
      <c r="F319" s="3"/>
      <c r="G319" s="3"/>
      <c r="H319" s="2" t="s">
        <v>9</v>
      </c>
    </row>
    <row r="320" spans="1:8" s="1" customFormat="1" ht="63.75" x14ac:dyDescent="0.2">
      <c r="A320" s="8">
        <v>4</v>
      </c>
      <c r="B320" s="6">
        <v>66</v>
      </c>
      <c r="C320" s="6">
        <v>2089</v>
      </c>
      <c r="D320" s="7" t="s">
        <v>769</v>
      </c>
      <c r="E320" s="7" t="s">
        <v>770</v>
      </c>
      <c r="F320" s="3"/>
      <c r="G320" s="3"/>
      <c r="H320" s="2" t="s">
        <v>9</v>
      </c>
    </row>
    <row r="321" spans="1:8" s="1" customFormat="1" ht="38.25" x14ac:dyDescent="0.2">
      <c r="A321" s="8">
        <v>4</v>
      </c>
      <c r="B321" s="6">
        <v>67</v>
      </c>
      <c r="C321" s="6">
        <v>2089</v>
      </c>
      <c r="D321" s="7" t="s">
        <v>795</v>
      </c>
      <c r="E321" s="7" t="s">
        <v>796</v>
      </c>
      <c r="F321" s="3"/>
      <c r="G321" s="3"/>
      <c r="H321" s="2" t="s">
        <v>9</v>
      </c>
    </row>
    <row r="322" spans="1:8" s="1" customFormat="1" ht="51" x14ac:dyDescent="0.2">
      <c r="A322" s="8">
        <v>4</v>
      </c>
      <c r="B322" s="6">
        <v>71</v>
      </c>
      <c r="C322" s="6">
        <v>2089</v>
      </c>
      <c r="D322" s="7" t="s">
        <v>819</v>
      </c>
      <c r="E322" s="7" t="s">
        <v>820</v>
      </c>
      <c r="F322" s="3"/>
      <c r="G322" s="3"/>
      <c r="H322" s="2" t="s">
        <v>9</v>
      </c>
    </row>
    <row r="323" spans="1:8" s="1" customFormat="1" ht="25.5" x14ac:dyDescent="0.2">
      <c r="A323" s="8">
        <v>4</v>
      </c>
      <c r="B323" s="6">
        <v>72</v>
      </c>
      <c r="C323" s="6">
        <v>2089</v>
      </c>
      <c r="D323" s="7" t="s">
        <v>847</v>
      </c>
      <c r="E323" s="7" t="s">
        <v>848</v>
      </c>
      <c r="F323" s="3"/>
      <c r="G323" s="3"/>
      <c r="H323" s="2" t="s">
        <v>9</v>
      </c>
    </row>
    <row r="324" spans="1:8" s="1" customFormat="1" ht="25.5" x14ac:dyDescent="0.2">
      <c r="A324" s="8">
        <v>4</v>
      </c>
      <c r="B324" s="6">
        <v>75</v>
      </c>
      <c r="C324" s="6">
        <v>2089</v>
      </c>
      <c r="D324" s="7" t="s">
        <v>866</v>
      </c>
      <c r="E324" s="7" t="s">
        <v>867</v>
      </c>
      <c r="F324" s="3"/>
      <c r="G324" s="3"/>
      <c r="H324" s="2" t="s">
        <v>9</v>
      </c>
    </row>
    <row r="325" spans="1:8" s="1" customFormat="1" ht="25.5" x14ac:dyDescent="0.2">
      <c r="A325" s="8">
        <v>4</v>
      </c>
      <c r="B325" s="6">
        <v>76</v>
      </c>
      <c r="C325" s="6">
        <v>2089</v>
      </c>
      <c r="D325" s="7" t="s">
        <v>346</v>
      </c>
      <c r="E325" s="7" t="s">
        <v>891</v>
      </c>
      <c r="F325" s="3"/>
      <c r="G325" s="3"/>
      <c r="H325" s="2" t="s">
        <v>9</v>
      </c>
    </row>
    <row r="326" spans="1:8" s="1" customFormat="1" ht="51" x14ac:dyDescent="0.2">
      <c r="A326" s="8">
        <v>4</v>
      </c>
      <c r="B326" s="6">
        <v>77</v>
      </c>
      <c r="C326" s="6">
        <v>2089</v>
      </c>
      <c r="D326" s="7" t="s">
        <v>914</v>
      </c>
      <c r="E326" s="7" t="s">
        <v>915</v>
      </c>
      <c r="F326" s="3"/>
      <c r="G326" s="3"/>
      <c r="H326" s="2" t="s">
        <v>9</v>
      </c>
    </row>
    <row r="327" spans="1:8" s="1" customFormat="1" ht="38.25" x14ac:dyDescent="0.2">
      <c r="A327" s="8">
        <v>4</v>
      </c>
      <c r="B327" s="6">
        <v>81</v>
      </c>
      <c r="C327" s="6">
        <v>2089</v>
      </c>
      <c r="D327" s="7" t="s">
        <v>940</v>
      </c>
      <c r="E327" s="7" t="s">
        <v>941</v>
      </c>
      <c r="F327" s="3"/>
      <c r="G327" s="3"/>
      <c r="H327" s="2" t="s">
        <v>9</v>
      </c>
    </row>
    <row r="328" spans="1:8" s="1" customFormat="1" ht="38.25" x14ac:dyDescent="0.2">
      <c r="A328" s="8">
        <v>4</v>
      </c>
      <c r="B328" s="6">
        <v>82</v>
      </c>
      <c r="C328" s="6">
        <v>2089</v>
      </c>
      <c r="D328" s="7" t="s">
        <v>963</v>
      </c>
      <c r="E328" s="7" t="s">
        <v>964</v>
      </c>
      <c r="F328" s="3"/>
      <c r="G328" s="3"/>
      <c r="H328" s="2" t="s">
        <v>9</v>
      </c>
    </row>
    <row r="329" spans="1:8" s="1" customFormat="1" ht="76.5" x14ac:dyDescent="0.2">
      <c r="A329" s="8">
        <v>4</v>
      </c>
      <c r="B329" s="6">
        <v>83</v>
      </c>
      <c r="C329" s="6">
        <v>2089</v>
      </c>
      <c r="D329" s="7" t="s">
        <v>985</v>
      </c>
      <c r="E329" s="7" t="s">
        <v>986</v>
      </c>
      <c r="F329" s="3"/>
      <c r="G329" s="3"/>
      <c r="H329" s="2" t="s">
        <v>9</v>
      </c>
    </row>
    <row r="330" spans="1:8" s="1" customFormat="1" ht="25.5" x14ac:dyDescent="0.2">
      <c r="A330" s="8">
        <v>4</v>
      </c>
      <c r="B330" s="6">
        <v>85</v>
      </c>
      <c r="C330" s="6">
        <v>2089</v>
      </c>
      <c r="D330" s="7" t="s">
        <v>1012</v>
      </c>
      <c r="E330" s="7" t="s">
        <v>1013</v>
      </c>
      <c r="F330" s="3"/>
      <c r="G330" s="3"/>
      <c r="H330" s="2" t="s">
        <v>9</v>
      </c>
    </row>
    <row r="331" spans="1:8" s="1" customFormat="1" ht="25.5" x14ac:dyDescent="0.2">
      <c r="A331" s="8">
        <v>4</v>
      </c>
      <c r="B331" s="6">
        <v>88</v>
      </c>
      <c r="C331" s="6">
        <v>2089</v>
      </c>
      <c r="D331" s="7" t="s">
        <v>1039</v>
      </c>
      <c r="E331" s="7" t="s">
        <v>1040</v>
      </c>
      <c r="F331" s="3"/>
      <c r="G331" s="3"/>
      <c r="H331" s="2" t="s">
        <v>9</v>
      </c>
    </row>
    <row r="332" spans="1:8" s="1" customFormat="1" ht="63.75" x14ac:dyDescent="0.2">
      <c r="A332" s="8">
        <v>4</v>
      </c>
      <c r="B332" s="6">
        <v>90</v>
      </c>
      <c r="C332" s="6">
        <v>2089</v>
      </c>
      <c r="D332" s="7" t="s">
        <v>1066</v>
      </c>
      <c r="E332" s="7" t="s">
        <v>1067</v>
      </c>
      <c r="F332" s="3"/>
      <c r="G332" s="3"/>
      <c r="H332" s="2" t="s">
        <v>9</v>
      </c>
    </row>
    <row r="333" spans="1:8" s="1" customFormat="1" ht="76.5" x14ac:dyDescent="0.2">
      <c r="A333" s="8">
        <v>4</v>
      </c>
      <c r="B333" s="6">
        <v>95</v>
      </c>
      <c r="C333" s="6">
        <v>2089</v>
      </c>
      <c r="D333" s="7" t="s">
        <v>1092</v>
      </c>
      <c r="E333" s="7" t="s">
        <v>1093</v>
      </c>
      <c r="F333" s="3"/>
      <c r="G333" s="3"/>
      <c r="H333" s="2" t="s">
        <v>9</v>
      </c>
    </row>
    <row r="334" spans="1:8" s="1" customFormat="1" ht="25.5" x14ac:dyDescent="0.2">
      <c r="A334" s="8">
        <v>4</v>
      </c>
      <c r="B334" s="6">
        <v>99</v>
      </c>
      <c r="C334" s="6">
        <v>2089</v>
      </c>
      <c r="D334" s="7" t="s">
        <v>1115</v>
      </c>
      <c r="E334" s="7" t="s">
        <v>1116</v>
      </c>
      <c r="F334" s="3"/>
      <c r="G334" s="3"/>
      <c r="H334" s="2" t="s">
        <v>9</v>
      </c>
    </row>
    <row r="335" spans="1:8" s="1" customFormat="1" ht="76.5" x14ac:dyDescent="0.2">
      <c r="A335" s="8">
        <v>4</v>
      </c>
      <c r="B335" s="6">
        <v>100</v>
      </c>
      <c r="C335" s="6">
        <v>2089</v>
      </c>
      <c r="D335" s="7" t="s">
        <v>1141</v>
      </c>
      <c r="E335" s="7" t="s">
        <v>1142</v>
      </c>
      <c r="F335" s="3"/>
      <c r="G335" s="3"/>
      <c r="H335" s="2" t="s">
        <v>9</v>
      </c>
    </row>
    <row r="336" spans="1:8" s="1" customFormat="1" ht="51" x14ac:dyDescent="0.2">
      <c r="A336" s="8">
        <v>4</v>
      </c>
      <c r="B336" s="6">
        <v>101</v>
      </c>
      <c r="C336" s="6">
        <v>2089</v>
      </c>
      <c r="D336" s="7" t="s">
        <v>1066</v>
      </c>
      <c r="E336" s="7" t="s">
        <v>1167</v>
      </c>
      <c r="F336" s="3"/>
      <c r="G336" s="3"/>
      <c r="H336" s="2" t="s">
        <v>9</v>
      </c>
    </row>
    <row r="337" spans="1:8" s="1" customFormat="1" ht="89.25" x14ac:dyDescent="0.2">
      <c r="A337" s="8">
        <v>4</v>
      </c>
      <c r="B337" s="6">
        <v>103</v>
      </c>
      <c r="C337" s="6">
        <v>2089</v>
      </c>
      <c r="D337" s="7" t="s">
        <v>1190</v>
      </c>
      <c r="E337" s="7" t="s">
        <v>1191</v>
      </c>
      <c r="F337" s="3"/>
      <c r="G337" s="3"/>
      <c r="H337" s="2" t="s">
        <v>9</v>
      </c>
    </row>
    <row r="338" spans="1:8" s="1" customFormat="1" ht="25.5" x14ac:dyDescent="0.2">
      <c r="A338" s="8">
        <v>4</v>
      </c>
      <c r="B338" s="6">
        <v>114</v>
      </c>
      <c r="C338" s="6">
        <v>2089</v>
      </c>
      <c r="D338" s="7" t="s">
        <v>1217</v>
      </c>
      <c r="E338" s="7" t="s">
        <v>1218</v>
      </c>
      <c r="F338" s="3"/>
      <c r="G338" s="3"/>
      <c r="H338" s="2" t="s">
        <v>9</v>
      </c>
    </row>
    <row r="339" spans="1:8" s="1" customFormat="1" ht="76.5" x14ac:dyDescent="0.2">
      <c r="A339" s="8">
        <v>4</v>
      </c>
      <c r="B339" s="6">
        <v>120</v>
      </c>
      <c r="C339" s="6">
        <v>2089</v>
      </c>
      <c r="D339" s="7" t="s">
        <v>1241</v>
      </c>
      <c r="E339" s="7" t="s">
        <v>1242</v>
      </c>
      <c r="F339" s="3"/>
      <c r="G339" s="3"/>
      <c r="H339" s="2" t="s">
        <v>9</v>
      </c>
    </row>
    <row r="340" spans="1:8" s="1" customFormat="1" ht="38.25" x14ac:dyDescent="0.2">
      <c r="A340" s="8">
        <v>4</v>
      </c>
      <c r="B340" s="6">
        <v>126</v>
      </c>
      <c r="C340" s="6">
        <v>2089</v>
      </c>
      <c r="D340" s="7" t="s">
        <v>1266</v>
      </c>
      <c r="E340" s="7" t="s">
        <v>1267</v>
      </c>
      <c r="F340" s="3"/>
      <c r="G340" s="3"/>
      <c r="H340" s="2" t="s">
        <v>9</v>
      </c>
    </row>
    <row r="341" spans="1:8" s="1" customFormat="1" ht="114.75" x14ac:dyDescent="0.2">
      <c r="A341" s="8">
        <v>4</v>
      </c>
      <c r="B341" s="6">
        <v>128</v>
      </c>
      <c r="C341" s="6">
        <v>2089</v>
      </c>
      <c r="D341" s="7" t="s">
        <v>1290</v>
      </c>
      <c r="E341" s="7" t="s">
        <v>1291</v>
      </c>
      <c r="F341" s="3"/>
      <c r="G341" s="3"/>
      <c r="H341" s="2" t="s">
        <v>9</v>
      </c>
    </row>
    <row r="342" spans="1:8" s="1" customFormat="1" ht="51" x14ac:dyDescent="0.2">
      <c r="A342" s="8">
        <v>4</v>
      </c>
      <c r="B342" s="6">
        <v>129</v>
      </c>
      <c r="C342" s="6">
        <v>2089</v>
      </c>
      <c r="D342" s="7" t="s">
        <v>1317</v>
      </c>
      <c r="E342" s="7" t="s">
        <v>1318</v>
      </c>
      <c r="F342" s="3"/>
      <c r="G342" s="3"/>
      <c r="H342" s="2" t="s">
        <v>9</v>
      </c>
    </row>
    <row r="343" spans="1:8" s="1" customFormat="1" ht="25.5" x14ac:dyDescent="0.2">
      <c r="A343" s="8">
        <v>4</v>
      </c>
      <c r="B343" s="6">
        <v>130</v>
      </c>
      <c r="C343" s="6">
        <v>2089</v>
      </c>
      <c r="D343" s="7" t="s">
        <v>346</v>
      </c>
      <c r="E343" s="7" t="s">
        <v>1341</v>
      </c>
      <c r="F343" s="3"/>
      <c r="G343" s="3"/>
      <c r="H343" s="2" t="s">
        <v>9</v>
      </c>
    </row>
    <row r="344" spans="1:8" s="1" customFormat="1" ht="127.5" x14ac:dyDescent="0.2">
      <c r="A344" s="8">
        <v>4</v>
      </c>
      <c r="B344" s="6">
        <v>131</v>
      </c>
      <c r="C344" s="6">
        <v>2089</v>
      </c>
      <c r="D344" s="7" t="s">
        <v>1363</v>
      </c>
      <c r="E344" s="7" t="s">
        <v>1364</v>
      </c>
      <c r="F344" s="3"/>
      <c r="G344" s="3"/>
      <c r="H344" s="2" t="s">
        <v>9</v>
      </c>
    </row>
    <row r="345" spans="1:8" s="1" customFormat="1" ht="114.75" x14ac:dyDescent="0.2">
      <c r="A345" s="8">
        <v>4</v>
      </c>
      <c r="B345" s="6">
        <v>137</v>
      </c>
      <c r="C345" s="6">
        <v>2089</v>
      </c>
      <c r="D345" s="7" t="s">
        <v>1388</v>
      </c>
      <c r="E345" s="7" t="s">
        <v>1389</v>
      </c>
      <c r="F345" s="3"/>
      <c r="G345" s="3"/>
      <c r="H345" s="2" t="s">
        <v>9</v>
      </c>
    </row>
    <row r="346" spans="1:8" s="1" customFormat="1" ht="89.25" x14ac:dyDescent="0.2">
      <c r="A346" s="8">
        <v>4</v>
      </c>
      <c r="B346" s="6">
        <v>139</v>
      </c>
      <c r="C346" s="6">
        <v>2089</v>
      </c>
      <c r="D346" s="7" t="s">
        <v>1411</v>
      </c>
      <c r="E346" s="7" t="s">
        <v>1412</v>
      </c>
      <c r="F346" s="3"/>
      <c r="G346" s="3"/>
      <c r="H346" s="2" t="s">
        <v>9</v>
      </c>
    </row>
    <row r="347" spans="1:8" s="1" customFormat="1" ht="102" x14ac:dyDescent="0.2">
      <c r="A347" s="8">
        <v>4</v>
      </c>
      <c r="B347" s="6">
        <v>143</v>
      </c>
      <c r="C347" s="6">
        <v>2089</v>
      </c>
      <c r="D347" s="7" t="s">
        <v>1438</v>
      </c>
      <c r="E347" s="7" t="s">
        <v>1439</v>
      </c>
      <c r="F347" s="3"/>
      <c r="G347" s="3"/>
      <c r="H347" s="2" t="s">
        <v>9</v>
      </c>
    </row>
    <row r="348" spans="1:8" s="1" customFormat="1" ht="51" x14ac:dyDescent="0.2">
      <c r="A348" s="8">
        <v>4</v>
      </c>
      <c r="B348" s="6">
        <v>145</v>
      </c>
      <c r="C348" s="6">
        <v>2089</v>
      </c>
      <c r="D348" s="7" t="s">
        <v>1465</v>
      </c>
      <c r="E348" s="7" t="s">
        <v>1466</v>
      </c>
      <c r="F348" s="3"/>
      <c r="G348" s="3"/>
      <c r="H348" s="2" t="s">
        <v>9</v>
      </c>
    </row>
    <row r="349" spans="1:8" s="1" customFormat="1" ht="204" x14ac:dyDescent="0.2">
      <c r="A349" s="8">
        <v>4</v>
      </c>
      <c r="B349" s="6">
        <v>147</v>
      </c>
      <c r="C349" s="6">
        <v>2089</v>
      </c>
      <c r="D349" s="7" t="s">
        <v>1492</v>
      </c>
      <c r="E349" s="7" t="s">
        <v>1493</v>
      </c>
      <c r="F349" s="3"/>
      <c r="G349" s="3"/>
      <c r="H349" s="2" t="s">
        <v>9</v>
      </c>
    </row>
    <row r="350" spans="1:8" s="1" customFormat="1" ht="51" x14ac:dyDescent="0.2">
      <c r="A350" s="8">
        <v>4</v>
      </c>
      <c r="B350" s="6">
        <v>148</v>
      </c>
      <c r="C350" s="6">
        <v>2089</v>
      </c>
      <c r="D350" s="7" t="s">
        <v>1520</v>
      </c>
      <c r="E350" s="7" t="s">
        <v>1521</v>
      </c>
      <c r="F350" s="3"/>
      <c r="G350" s="3"/>
      <c r="H350" s="2" t="s">
        <v>9</v>
      </c>
    </row>
    <row r="351" spans="1:8" s="1" customFormat="1" ht="25.5" x14ac:dyDescent="0.2">
      <c r="A351" s="8">
        <v>4</v>
      </c>
      <c r="B351" s="6">
        <v>149</v>
      </c>
      <c r="C351" s="6">
        <v>2089</v>
      </c>
      <c r="D351" s="7" t="s">
        <v>1546</v>
      </c>
      <c r="E351" s="7" t="s">
        <v>1547</v>
      </c>
      <c r="F351" s="3"/>
      <c r="G351" s="3"/>
      <c r="H351" s="2" t="s">
        <v>9</v>
      </c>
    </row>
    <row r="352" spans="1:8" s="1" customFormat="1" ht="165.75" x14ac:dyDescent="0.2">
      <c r="A352" s="8">
        <v>4</v>
      </c>
      <c r="B352" s="6">
        <v>150</v>
      </c>
      <c r="C352" s="6">
        <v>2089</v>
      </c>
      <c r="D352" s="7" t="s">
        <v>1574</v>
      </c>
      <c r="E352" s="7" t="s">
        <v>1575</v>
      </c>
      <c r="F352" s="3"/>
      <c r="G352" s="3"/>
      <c r="H352" s="2" t="s">
        <v>9</v>
      </c>
    </row>
    <row r="353" spans="1:8" s="1" customFormat="1" ht="51" x14ac:dyDescent="0.2">
      <c r="A353" s="8">
        <v>4</v>
      </c>
      <c r="B353" s="6">
        <v>151</v>
      </c>
      <c r="C353" s="6">
        <v>2089</v>
      </c>
      <c r="D353" s="7" t="s">
        <v>1596</v>
      </c>
      <c r="E353" s="7" t="s">
        <v>1597</v>
      </c>
      <c r="F353" s="3"/>
      <c r="G353" s="3"/>
      <c r="H353" s="2" t="s">
        <v>9</v>
      </c>
    </row>
    <row r="354" spans="1:8" s="1" customFormat="1" ht="51" x14ac:dyDescent="0.2">
      <c r="A354" s="8">
        <v>4</v>
      </c>
      <c r="B354" s="6">
        <v>157</v>
      </c>
      <c r="C354" s="6">
        <v>2089</v>
      </c>
      <c r="D354" s="7" t="s">
        <v>1617</v>
      </c>
      <c r="E354" s="7" t="s">
        <v>1618</v>
      </c>
      <c r="F354" s="3"/>
      <c r="G354" s="3"/>
      <c r="H354" s="2" t="s">
        <v>9</v>
      </c>
    </row>
    <row r="355" spans="1:8" s="1" customFormat="1" ht="102" x14ac:dyDescent="0.2">
      <c r="A355" s="8">
        <v>4</v>
      </c>
      <c r="B355" s="6">
        <v>159</v>
      </c>
      <c r="C355" s="6">
        <v>2089</v>
      </c>
      <c r="D355" s="7" t="s">
        <v>1645</v>
      </c>
      <c r="E355" s="7" t="s">
        <v>1646</v>
      </c>
      <c r="F355" s="3"/>
      <c r="G355" s="3"/>
      <c r="H355" s="2" t="s">
        <v>9</v>
      </c>
    </row>
    <row r="356" spans="1:8" s="1" customFormat="1" ht="38.25" x14ac:dyDescent="0.2">
      <c r="A356" s="8">
        <v>4</v>
      </c>
      <c r="B356" s="6">
        <v>160</v>
      </c>
      <c r="C356" s="6">
        <v>2089</v>
      </c>
      <c r="D356" s="7" t="s">
        <v>1671</v>
      </c>
      <c r="E356" s="7" t="s">
        <v>1672</v>
      </c>
      <c r="F356" s="3"/>
      <c r="G356" s="3"/>
      <c r="H356" s="2" t="s">
        <v>9</v>
      </c>
    </row>
    <row r="357" spans="1:8" s="1" customFormat="1" ht="63.75" x14ac:dyDescent="0.2">
      <c r="A357" s="8">
        <v>4</v>
      </c>
      <c r="B357" s="6">
        <v>162</v>
      </c>
      <c r="C357" s="6">
        <v>2089</v>
      </c>
      <c r="D357" s="7" t="s">
        <v>1698</v>
      </c>
      <c r="E357" s="7" t="s">
        <v>1699</v>
      </c>
      <c r="F357" s="3"/>
      <c r="G357" s="3"/>
      <c r="H357" s="2" t="s">
        <v>9</v>
      </c>
    </row>
    <row r="358" spans="1:8" s="1" customFormat="1" ht="89.25" x14ac:dyDescent="0.2">
      <c r="A358" s="8">
        <v>4</v>
      </c>
      <c r="B358" s="6">
        <v>164</v>
      </c>
      <c r="C358" s="6">
        <v>2089</v>
      </c>
      <c r="D358" s="7" t="s">
        <v>346</v>
      </c>
      <c r="E358" s="7" t="s">
        <v>1724</v>
      </c>
      <c r="F358" s="3"/>
      <c r="G358" s="3"/>
      <c r="H358" s="2" t="s">
        <v>9</v>
      </c>
    </row>
    <row r="359" spans="1:8" s="1" customFormat="1" ht="38.25" x14ac:dyDescent="0.2">
      <c r="A359" s="8">
        <v>4</v>
      </c>
      <c r="B359" s="6">
        <v>165</v>
      </c>
      <c r="C359" s="6">
        <v>2089</v>
      </c>
      <c r="D359" s="7" t="s">
        <v>1746</v>
      </c>
      <c r="E359" s="7" t="s">
        <v>1747</v>
      </c>
      <c r="F359" s="3"/>
      <c r="G359" s="3"/>
      <c r="H359" s="2" t="s">
        <v>9</v>
      </c>
    </row>
    <row r="360" spans="1:8" s="1" customFormat="1" ht="38.25" x14ac:dyDescent="0.2">
      <c r="A360" s="8">
        <v>4</v>
      </c>
      <c r="B360" s="6">
        <v>166</v>
      </c>
      <c r="C360" s="6">
        <v>2089</v>
      </c>
      <c r="D360" s="7" t="s">
        <v>346</v>
      </c>
      <c r="E360" s="7" t="s">
        <v>1769</v>
      </c>
      <c r="F360" s="3"/>
      <c r="G360" s="3"/>
      <c r="H360" s="2" t="s">
        <v>9</v>
      </c>
    </row>
    <row r="361" spans="1:8" s="1" customFormat="1" ht="191.25" x14ac:dyDescent="0.2">
      <c r="A361" s="8">
        <v>4</v>
      </c>
      <c r="B361" s="6">
        <v>168</v>
      </c>
      <c r="C361" s="6">
        <v>2089</v>
      </c>
      <c r="D361" s="7" t="s">
        <v>1789</v>
      </c>
      <c r="E361" s="7" t="s">
        <v>1790</v>
      </c>
      <c r="F361" s="3"/>
      <c r="G361" s="3"/>
      <c r="H361" s="2" t="s">
        <v>9</v>
      </c>
    </row>
    <row r="362" spans="1:8" s="1" customFormat="1" ht="25.5" x14ac:dyDescent="0.2">
      <c r="A362" s="8">
        <v>4</v>
      </c>
      <c r="B362" s="6">
        <v>169</v>
      </c>
      <c r="C362" s="6">
        <v>2089</v>
      </c>
      <c r="D362" s="7" t="s">
        <v>1816</v>
      </c>
      <c r="E362" s="7" t="s">
        <v>1817</v>
      </c>
      <c r="F362" s="3"/>
      <c r="G362" s="3"/>
      <c r="H362" s="2" t="s">
        <v>9</v>
      </c>
    </row>
    <row r="363" spans="1:8" s="1" customFormat="1" ht="76.5" x14ac:dyDescent="0.2">
      <c r="A363" s="8">
        <v>4</v>
      </c>
      <c r="B363" s="6">
        <v>173</v>
      </c>
      <c r="C363" s="6">
        <v>2089</v>
      </c>
      <c r="D363" s="7" t="s">
        <v>1842</v>
      </c>
      <c r="E363" s="7" t="s">
        <v>1843</v>
      </c>
      <c r="F363" s="3"/>
      <c r="G363" s="3"/>
      <c r="H363" s="2" t="s">
        <v>9</v>
      </c>
    </row>
    <row r="364" spans="1:8" s="1" customFormat="1" ht="114.75" x14ac:dyDescent="0.2">
      <c r="A364" s="8">
        <v>4</v>
      </c>
      <c r="B364" s="6">
        <v>175</v>
      </c>
      <c r="C364" s="6">
        <v>2089</v>
      </c>
      <c r="D364" s="7" t="s">
        <v>1868</v>
      </c>
      <c r="E364" s="7" t="s">
        <v>1869</v>
      </c>
      <c r="F364" s="3"/>
      <c r="G364" s="3"/>
      <c r="H364" s="2" t="s">
        <v>9</v>
      </c>
    </row>
    <row r="365" spans="1:8" s="1" customFormat="1" ht="25.5" x14ac:dyDescent="0.2">
      <c r="A365" s="8">
        <v>4</v>
      </c>
      <c r="B365" s="6">
        <v>176</v>
      </c>
      <c r="C365" s="6">
        <v>2089</v>
      </c>
      <c r="D365" s="7" t="s">
        <v>1891</v>
      </c>
      <c r="E365" s="7" t="s">
        <v>1892</v>
      </c>
      <c r="F365" s="3"/>
      <c r="G365" s="3"/>
      <c r="H365" s="2" t="s">
        <v>9</v>
      </c>
    </row>
    <row r="366" spans="1:8" s="1" customFormat="1" ht="25.5" x14ac:dyDescent="0.2">
      <c r="A366" s="8">
        <v>4</v>
      </c>
      <c r="B366" s="6">
        <v>177</v>
      </c>
      <c r="C366" s="6">
        <v>2089</v>
      </c>
      <c r="D366" s="7" t="s">
        <v>1912</v>
      </c>
      <c r="E366" s="7" t="s">
        <v>1913</v>
      </c>
      <c r="F366" s="3"/>
      <c r="G366" s="3"/>
      <c r="H366" s="2" t="s">
        <v>9</v>
      </c>
    </row>
    <row r="367" spans="1:8" s="1" customFormat="1" ht="63.75" x14ac:dyDescent="0.2">
      <c r="A367" s="8">
        <v>4</v>
      </c>
      <c r="B367" s="6">
        <v>178</v>
      </c>
      <c r="C367" s="6">
        <v>2089</v>
      </c>
      <c r="D367" s="7" t="s">
        <v>1939</v>
      </c>
      <c r="E367" s="7" t="s">
        <v>1940</v>
      </c>
      <c r="F367" s="3"/>
      <c r="G367" s="3"/>
      <c r="H367" s="2" t="s">
        <v>9</v>
      </c>
    </row>
    <row r="368" spans="1:8" s="1" customFormat="1" ht="76.5" x14ac:dyDescent="0.2">
      <c r="A368" s="8">
        <v>4</v>
      </c>
      <c r="B368" s="6">
        <v>180</v>
      </c>
      <c r="C368" s="6">
        <v>2089</v>
      </c>
      <c r="D368" s="7" t="s">
        <v>1966</v>
      </c>
      <c r="E368" s="7" t="s">
        <v>1967</v>
      </c>
      <c r="F368" s="3"/>
      <c r="G368" s="3"/>
      <c r="H368" s="2" t="s">
        <v>9</v>
      </c>
    </row>
    <row r="369" spans="1:8" s="1" customFormat="1" ht="76.5" x14ac:dyDescent="0.2">
      <c r="A369" s="8">
        <v>4</v>
      </c>
      <c r="B369" s="6">
        <v>192</v>
      </c>
      <c r="C369" s="6">
        <v>2089</v>
      </c>
      <c r="D369" s="7" t="s">
        <v>1994</v>
      </c>
      <c r="E369" s="7" t="s">
        <v>1995</v>
      </c>
      <c r="F369" s="3"/>
      <c r="G369" s="3"/>
      <c r="H369" s="2" t="s">
        <v>9</v>
      </c>
    </row>
    <row r="370" spans="1:8" s="1" customFormat="1" ht="51" x14ac:dyDescent="0.2">
      <c r="A370" s="8">
        <v>4</v>
      </c>
      <c r="B370" s="6">
        <v>193</v>
      </c>
      <c r="C370" s="6">
        <v>2089</v>
      </c>
      <c r="D370" s="7" t="s">
        <v>346</v>
      </c>
      <c r="E370" s="7" t="s">
        <v>2014</v>
      </c>
      <c r="F370" s="3"/>
      <c r="G370" s="3"/>
      <c r="H370" s="2" t="s">
        <v>9</v>
      </c>
    </row>
    <row r="371" spans="1:8" s="1" customFormat="1" ht="76.5" x14ac:dyDescent="0.2">
      <c r="A371" s="8">
        <v>4</v>
      </c>
      <c r="B371" s="6">
        <v>194</v>
      </c>
      <c r="C371" s="6">
        <v>2089</v>
      </c>
      <c r="D371" s="7" t="s">
        <v>346</v>
      </c>
      <c r="E371" s="7" t="s">
        <v>2040</v>
      </c>
      <c r="F371" s="3"/>
      <c r="G371" s="3"/>
      <c r="H371" s="2" t="s">
        <v>9</v>
      </c>
    </row>
    <row r="372" spans="1:8" s="1" customFormat="1" ht="76.5" x14ac:dyDescent="0.2">
      <c r="A372" s="8">
        <v>4</v>
      </c>
      <c r="B372" s="6">
        <v>196</v>
      </c>
      <c r="C372" s="6">
        <v>2089</v>
      </c>
      <c r="D372" s="7" t="s">
        <v>2064</v>
      </c>
      <c r="E372" s="7" t="s">
        <v>2065</v>
      </c>
      <c r="F372" s="3"/>
      <c r="G372" s="3"/>
      <c r="H372" s="2" t="s">
        <v>9</v>
      </c>
    </row>
    <row r="373" spans="1:8" s="1" customFormat="1" ht="38.25" x14ac:dyDescent="0.2">
      <c r="A373" s="8">
        <v>4</v>
      </c>
      <c r="B373" s="6">
        <v>197</v>
      </c>
      <c r="C373" s="6">
        <v>2089</v>
      </c>
      <c r="D373" s="7" t="s">
        <v>1465</v>
      </c>
      <c r="E373" s="7" t="s">
        <v>2088</v>
      </c>
      <c r="F373" s="3"/>
      <c r="G373" s="3"/>
      <c r="H373" s="2" t="s">
        <v>9</v>
      </c>
    </row>
    <row r="374" spans="1:8" s="1" customFormat="1" ht="76.5" x14ac:dyDescent="0.2">
      <c r="A374" s="8">
        <v>4</v>
      </c>
      <c r="B374" s="6">
        <v>198</v>
      </c>
      <c r="C374" s="6">
        <v>2089</v>
      </c>
      <c r="D374" s="7" t="s">
        <v>2111</v>
      </c>
      <c r="E374" s="7" t="s">
        <v>2112</v>
      </c>
      <c r="F374" s="3"/>
      <c r="G374" s="3"/>
      <c r="H374" s="2" t="s">
        <v>9</v>
      </c>
    </row>
    <row r="375" spans="1:8" s="1" customFormat="1" ht="38.25" x14ac:dyDescent="0.2">
      <c r="A375" s="8">
        <v>4</v>
      </c>
      <c r="B375" s="6">
        <v>199</v>
      </c>
      <c r="C375" s="6">
        <v>2089</v>
      </c>
      <c r="D375" s="7" t="s">
        <v>42</v>
      </c>
      <c r="E375" s="7" t="s">
        <v>2137</v>
      </c>
      <c r="F375" s="3"/>
      <c r="G375" s="3"/>
      <c r="H375" s="2" t="s">
        <v>9</v>
      </c>
    </row>
    <row r="376" spans="1:8" s="1" customFormat="1" ht="89.25" x14ac:dyDescent="0.2">
      <c r="A376" s="8">
        <v>4</v>
      </c>
      <c r="B376" s="6">
        <v>200</v>
      </c>
      <c r="C376" s="6">
        <v>2089</v>
      </c>
      <c r="D376" s="7" t="s">
        <v>2160</v>
      </c>
      <c r="E376" s="7" t="s">
        <v>2161</v>
      </c>
      <c r="F376" s="3"/>
      <c r="G376" s="3"/>
      <c r="H376" s="2" t="s">
        <v>9</v>
      </c>
    </row>
    <row r="377" spans="1:8" s="1" customFormat="1" ht="102" x14ac:dyDescent="0.2">
      <c r="A377" s="8">
        <v>4</v>
      </c>
      <c r="B377" s="6">
        <v>223</v>
      </c>
      <c r="C377" s="6">
        <v>2089</v>
      </c>
      <c r="D377" s="7" t="s">
        <v>2187</v>
      </c>
      <c r="E377" s="7" t="s">
        <v>2188</v>
      </c>
      <c r="F377" s="3"/>
      <c r="G377" s="3"/>
      <c r="H377" s="2" t="s">
        <v>9</v>
      </c>
    </row>
    <row r="378" spans="1:8" s="1" customFormat="1" ht="63.75" x14ac:dyDescent="0.2">
      <c r="A378" s="8">
        <v>4</v>
      </c>
      <c r="B378" s="6">
        <v>224</v>
      </c>
      <c r="C378" s="6">
        <v>2089</v>
      </c>
      <c r="D378" s="7" t="s">
        <v>2215</v>
      </c>
      <c r="E378" s="7" t="s">
        <v>2216</v>
      </c>
      <c r="F378" s="3"/>
      <c r="G378" s="3"/>
      <c r="H378" s="2" t="s">
        <v>9</v>
      </c>
    </row>
    <row r="379" spans="1:8" s="1" customFormat="1" ht="114.75" x14ac:dyDescent="0.2">
      <c r="A379" s="8">
        <v>4</v>
      </c>
      <c r="B379" s="6">
        <v>225</v>
      </c>
      <c r="C379" s="6">
        <v>2089</v>
      </c>
      <c r="D379" s="7" t="s">
        <v>2241</v>
      </c>
      <c r="E379" s="7" t="s">
        <v>2242</v>
      </c>
      <c r="F379" s="3"/>
      <c r="G379" s="3"/>
      <c r="H379" s="2" t="s">
        <v>9</v>
      </c>
    </row>
    <row r="380" spans="1:8" s="1" customFormat="1" ht="102" x14ac:dyDescent="0.2">
      <c r="A380" s="8">
        <v>4</v>
      </c>
      <c r="B380" s="6">
        <v>226</v>
      </c>
      <c r="C380" s="6">
        <v>2089</v>
      </c>
      <c r="D380" s="7" t="s">
        <v>2266</v>
      </c>
      <c r="E380" s="7" t="s">
        <v>2267</v>
      </c>
      <c r="F380" s="3"/>
      <c r="G380" s="3"/>
      <c r="H380" s="2" t="s">
        <v>9</v>
      </c>
    </row>
    <row r="381" spans="1:8" s="1" customFormat="1" ht="89.25" x14ac:dyDescent="0.2">
      <c r="A381" s="8">
        <v>4</v>
      </c>
      <c r="B381" s="6">
        <v>227</v>
      </c>
      <c r="C381" s="6">
        <v>2089</v>
      </c>
      <c r="D381" s="7" t="s">
        <v>2293</v>
      </c>
      <c r="E381" s="7" t="s">
        <v>2294</v>
      </c>
      <c r="F381" s="3"/>
      <c r="G381" s="3"/>
      <c r="H381" s="2" t="s">
        <v>9</v>
      </c>
    </row>
    <row r="382" spans="1:8" s="1" customFormat="1" ht="51" x14ac:dyDescent="0.2">
      <c r="A382" s="8">
        <v>4</v>
      </c>
      <c r="B382" s="6">
        <v>228</v>
      </c>
      <c r="C382" s="6">
        <v>2089</v>
      </c>
      <c r="D382" s="7" t="s">
        <v>2318</v>
      </c>
      <c r="E382" s="7" t="s">
        <v>2319</v>
      </c>
      <c r="F382" s="3"/>
      <c r="G382" s="3"/>
      <c r="H382" s="2" t="s">
        <v>9</v>
      </c>
    </row>
    <row r="383" spans="1:8" s="1" customFormat="1" ht="63.75" x14ac:dyDescent="0.2">
      <c r="A383" s="8">
        <v>4</v>
      </c>
      <c r="B383" s="6">
        <v>229</v>
      </c>
      <c r="C383" s="6">
        <v>2089</v>
      </c>
      <c r="D383" s="7" t="s">
        <v>2345</v>
      </c>
      <c r="E383" s="7" t="s">
        <v>2346</v>
      </c>
      <c r="F383" s="3"/>
      <c r="G383" s="3"/>
      <c r="H383" s="2" t="s">
        <v>9</v>
      </c>
    </row>
    <row r="384" spans="1:8" s="1" customFormat="1" ht="369.75" x14ac:dyDescent="0.2">
      <c r="A384" s="8">
        <v>4</v>
      </c>
      <c r="B384" s="6">
        <v>230</v>
      </c>
      <c r="C384" s="6">
        <v>2089</v>
      </c>
      <c r="D384" s="7" t="s">
        <v>2371</v>
      </c>
      <c r="E384" s="7" t="s">
        <v>2372</v>
      </c>
      <c r="F384" s="3"/>
      <c r="G384" s="3"/>
      <c r="H384" s="2" t="s">
        <v>9</v>
      </c>
    </row>
    <row r="385" spans="1:8" s="1" customFormat="1" ht="38.25" x14ac:dyDescent="0.2">
      <c r="A385" s="8">
        <v>4</v>
      </c>
      <c r="B385" s="6">
        <v>232</v>
      </c>
      <c r="C385" s="6">
        <v>2089</v>
      </c>
      <c r="D385" s="7" t="s">
        <v>2394</v>
      </c>
      <c r="E385" s="7" t="s">
        <v>2395</v>
      </c>
      <c r="F385" s="3"/>
      <c r="G385" s="3"/>
      <c r="H385" s="2" t="s">
        <v>9</v>
      </c>
    </row>
    <row r="386" spans="1:8" s="1" customFormat="1" ht="89.25" x14ac:dyDescent="0.2">
      <c r="A386" s="8">
        <v>5</v>
      </c>
      <c r="B386" s="6">
        <v>3</v>
      </c>
      <c r="C386" s="6">
        <v>2115</v>
      </c>
      <c r="D386" s="7" t="s">
        <v>16</v>
      </c>
      <c r="E386" s="7" t="s">
        <v>17</v>
      </c>
      <c r="F386" s="3"/>
      <c r="G386" s="3"/>
      <c r="H386" s="2" t="s">
        <v>9</v>
      </c>
    </row>
    <row r="387" spans="1:8" s="1" customFormat="1" ht="140.25" x14ac:dyDescent="0.2">
      <c r="A387" s="8">
        <v>5</v>
      </c>
      <c r="B387" s="6">
        <v>7</v>
      </c>
      <c r="C387" s="6">
        <v>2115</v>
      </c>
      <c r="D387" s="7" t="s">
        <v>44</v>
      </c>
      <c r="E387" s="7" t="s">
        <v>45</v>
      </c>
      <c r="F387" s="3"/>
      <c r="G387" s="3"/>
      <c r="H387" s="2" t="s">
        <v>9</v>
      </c>
    </row>
    <row r="388" spans="1:8" s="1" customFormat="1" ht="51" x14ac:dyDescent="0.2">
      <c r="A388" s="8">
        <v>5</v>
      </c>
      <c r="B388" s="6">
        <v>8</v>
      </c>
      <c r="C388" s="6">
        <v>2115</v>
      </c>
      <c r="D388" s="7" t="s">
        <v>68</v>
      </c>
      <c r="E388" s="7" t="s">
        <v>69</v>
      </c>
      <c r="F388" s="3"/>
      <c r="G388" s="3"/>
      <c r="H388" s="2" t="s">
        <v>9</v>
      </c>
    </row>
    <row r="389" spans="1:8" s="1" customFormat="1" ht="63.75" x14ac:dyDescent="0.2">
      <c r="A389" s="8">
        <v>5</v>
      </c>
      <c r="B389" s="6">
        <v>10</v>
      </c>
      <c r="C389" s="6">
        <v>2115</v>
      </c>
      <c r="D389" s="7" t="s">
        <v>94</v>
      </c>
      <c r="E389" s="7" t="s">
        <v>95</v>
      </c>
      <c r="F389" s="3"/>
      <c r="G389" s="3"/>
      <c r="H389" s="2" t="s">
        <v>9</v>
      </c>
    </row>
    <row r="390" spans="1:8" s="1" customFormat="1" ht="38.25" x14ac:dyDescent="0.2">
      <c r="A390" s="8">
        <v>5</v>
      </c>
      <c r="B390" s="6">
        <v>11</v>
      </c>
      <c r="C390" s="6">
        <v>2115</v>
      </c>
      <c r="D390" s="7" t="s">
        <v>120</v>
      </c>
      <c r="E390" s="7" t="s">
        <v>121</v>
      </c>
      <c r="F390" s="3"/>
      <c r="G390" s="3"/>
      <c r="H390" s="2" t="s">
        <v>9</v>
      </c>
    </row>
    <row r="391" spans="1:8" s="1" customFormat="1" ht="38.25" x14ac:dyDescent="0.2">
      <c r="A391" s="8">
        <v>5</v>
      </c>
      <c r="B391" s="6">
        <v>12</v>
      </c>
      <c r="C391" s="6">
        <v>2115</v>
      </c>
      <c r="D391" s="7" t="s">
        <v>148</v>
      </c>
      <c r="E391" s="7" t="s">
        <v>149</v>
      </c>
      <c r="F391" s="3"/>
      <c r="G391" s="3"/>
      <c r="H391" s="2" t="s">
        <v>9</v>
      </c>
    </row>
    <row r="392" spans="1:8" s="1" customFormat="1" ht="102" x14ac:dyDescent="0.2">
      <c r="A392" s="8">
        <v>5</v>
      </c>
      <c r="B392" s="6">
        <v>14</v>
      </c>
      <c r="C392" s="6">
        <v>2115</v>
      </c>
      <c r="D392" s="7" t="s">
        <v>174</v>
      </c>
      <c r="E392" s="7" t="s">
        <v>175</v>
      </c>
      <c r="F392" s="3"/>
      <c r="G392" s="3"/>
      <c r="H392" s="2" t="s">
        <v>9</v>
      </c>
    </row>
    <row r="393" spans="1:8" s="1" customFormat="1" ht="25.5" x14ac:dyDescent="0.2">
      <c r="A393" s="8">
        <v>5</v>
      </c>
      <c r="B393" s="6">
        <v>15</v>
      </c>
      <c r="C393" s="6">
        <v>2115</v>
      </c>
      <c r="D393" s="7" t="s">
        <v>202</v>
      </c>
      <c r="E393" s="7" t="s">
        <v>203</v>
      </c>
      <c r="F393" s="3"/>
      <c r="G393" s="3"/>
      <c r="H393" s="2" t="s">
        <v>9</v>
      </c>
    </row>
    <row r="394" spans="1:8" s="1" customFormat="1" ht="51" x14ac:dyDescent="0.2">
      <c r="A394" s="8">
        <v>5</v>
      </c>
      <c r="B394" s="6">
        <v>16</v>
      </c>
      <c r="C394" s="6">
        <v>2115</v>
      </c>
      <c r="D394" s="7" t="s">
        <v>224</v>
      </c>
      <c r="E394" s="7" t="s">
        <v>225</v>
      </c>
      <c r="F394" s="3"/>
      <c r="G394" s="3"/>
      <c r="H394" s="2" t="s">
        <v>9</v>
      </c>
    </row>
    <row r="395" spans="1:8" s="1" customFormat="1" ht="25.5" x14ac:dyDescent="0.2">
      <c r="A395" s="8">
        <v>5</v>
      </c>
      <c r="B395" s="6">
        <v>22</v>
      </c>
      <c r="C395" s="6">
        <v>2115</v>
      </c>
      <c r="D395" s="7" t="s">
        <v>246</v>
      </c>
      <c r="E395" s="7" t="s">
        <v>247</v>
      </c>
      <c r="F395" s="3"/>
      <c r="G395" s="3"/>
      <c r="H395" s="2" t="s">
        <v>9</v>
      </c>
    </row>
    <row r="396" spans="1:8" s="1" customFormat="1" ht="51" x14ac:dyDescent="0.2">
      <c r="A396" s="8">
        <v>5</v>
      </c>
      <c r="B396" s="6">
        <v>23</v>
      </c>
      <c r="C396" s="6">
        <v>2115</v>
      </c>
      <c r="D396" s="7" t="s">
        <v>272</v>
      </c>
      <c r="E396" s="7" t="s">
        <v>273</v>
      </c>
      <c r="F396" s="3"/>
      <c r="G396" s="3"/>
      <c r="H396" s="2" t="s">
        <v>9</v>
      </c>
    </row>
    <row r="397" spans="1:8" s="1" customFormat="1" ht="38.25" x14ac:dyDescent="0.2">
      <c r="A397" s="8">
        <v>5</v>
      </c>
      <c r="B397" s="6">
        <v>24</v>
      </c>
      <c r="C397" s="6">
        <v>2115</v>
      </c>
      <c r="D397" s="7" t="s">
        <v>296</v>
      </c>
      <c r="E397" s="7" t="s">
        <v>297</v>
      </c>
      <c r="F397" s="3"/>
      <c r="G397" s="3"/>
      <c r="H397" s="2" t="s">
        <v>9</v>
      </c>
    </row>
    <row r="398" spans="1:8" s="1" customFormat="1" ht="63.75" x14ac:dyDescent="0.2">
      <c r="A398" s="8">
        <v>5</v>
      </c>
      <c r="B398" s="6">
        <v>26</v>
      </c>
      <c r="C398" s="6">
        <v>2115</v>
      </c>
      <c r="D398" s="7" t="s">
        <v>322</v>
      </c>
      <c r="E398" s="7" t="s">
        <v>323</v>
      </c>
      <c r="F398" s="3"/>
      <c r="G398" s="3"/>
      <c r="H398" s="2" t="s">
        <v>9</v>
      </c>
    </row>
    <row r="399" spans="1:8" s="1" customFormat="1" ht="25.5" x14ac:dyDescent="0.2">
      <c r="A399" s="8">
        <v>5</v>
      </c>
      <c r="B399" s="6">
        <v>28</v>
      </c>
      <c r="C399" s="6">
        <v>2115</v>
      </c>
      <c r="D399" s="7" t="s">
        <v>348</v>
      </c>
      <c r="E399" s="7" t="s">
        <v>296</v>
      </c>
      <c r="F399" s="3"/>
      <c r="G399" s="3"/>
      <c r="H399" s="2" t="s">
        <v>9</v>
      </c>
    </row>
    <row r="400" spans="1:8" s="1" customFormat="1" ht="25.5" x14ac:dyDescent="0.2">
      <c r="A400" s="8">
        <v>5</v>
      </c>
      <c r="B400" s="6">
        <v>30</v>
      </c>
      <c r="C400" s="6">
        <v>2115</v>
      </c>
      <c r="D400" s="7" t="s">
        <v>372</v>
      </c>
      <c r="E400" s="7" t="s">
        <v>373</v>
      </c>
      <c r="F400" s="3"/>
      <c r="G400" s="3"/>
      <c r="H400" s="2" t="s">
        <v>9</v>
      </c>
    </row>
    <row r="401" spans="1:8" s="1" customFormat="1" ht="89.25" x14ac:dyDescent="0.2">
      <c r="A401" s="8">
        <v>5</v>
      </c>
      <c r="B401" s="6">
        <v>31</v>
      </c>
      <c r="C401" s="6">
        <v>2115</v>
      </c>
      <c r="D401" s="7" t="s">
        <v>396</v>
      </c>
      <c r="E401" s="7" t="s">
        <v>397</v>
      </c>
      <c r="F401" s="3"/>
      <c r="G401" s="3"/>
      <c r="H401" s="2" t="s">
        <v>9</v>
      </c>
    </row>
    <row r="402" spans="1:8" s="1" customFormat="1" ht="25.5" x14ac:dyDescent="0.2">
      <c r="A402" s="8">
        <v>5</v>
      </c>
      <c r="B402" s="6">
        <v>33</v>
      </c>
      <c r="C402" s="6">
        <v>2115</v>
      </c>
      <c r="D402" s="7" t="s">
        <v>418</v>
      </c>
      <c r="E402" s="7" t="s">
        <v>419</v>
      </c>
      <c r="F402" s="3"/>
      <c r="G402" s="3"/>
      <c r="H402" s="2" t="s">
        <v>9</v>
      </c>
    </row>
    <row r="403" spans="1:8" s="1" customFormat="1" ht="25.5" x14ac:dyDescent="0.2">
      <c r="A403" s="8">
        <v>5</v>
      </c>
      <c r="B403" s="6">
        <v>34</v>
      </c>
      <c r="C403" s="6">
        <v>2115</v>
      </c>
      <c r="D403" s="7" t="s">
        <v>441</v>
      </c>
      <c r="E403" s="7" t="s">
        <v>442</v>
      </c>
      <c r="F403" s="3"/>
      <c r="G403" s="3"/>
      <c r="H403" s="2" t="s">
        <v>9</v>
      </c>
    </row>
    <row r="404" spans="1:8" s="1" customFormat="1" ht="63.75" x14ac:dyDescent="0.2">
      <c r="A404" s="8">
        <v>5</v>
      </c>
      <c r="B404" s="6">
        <v>35</v>
      </c>
      <c r="C404" s="6">
        <v>2115</v>
      </c>
      <c r="D404" s="7" t="s">
        <v>467</v>
      </c>
      <c r="E404" s="7" t="s">
        <v>468</v>
      </c>
      <c r="F404" s="3"/>
      <c r="G404" s="3"/>
      <c r="H404" s="2" t="s">
        <v>9</v>
      </c>
    </row>
    <row r="405" spans="1:8" s="1" customFormat="1" ht="25.5" x14ac:dyDescent="0.2">
      <c r="A405" s="8">
        <v>5</v>
      </c>
      <c r="B405" s="6">
        <v>37</v>
      </c>
      <c r="C405" s="6">
        <v>2115</v>
      </c>
      <c r="D405" s="7" t="s">
        <v>493</v>
      </c>
      <c r="E405" s="7" t="s">
        <v>494</v>
      </c>
      <c r="F405" s="3"/>
      <c r="G405" s="3"/>
      <c r="H405" s="2" t="s">
        <v>9</v>
      </c>
    </row>
    <row r="406" spans="1:8" s="1" customFormat="1" ht="25.5" x14ac:dyDescent="0.2">
      <c r="A406" s="8">
        <v>5</v>
      </c>
      <c r="B406" s="6">
        <v>38</v>
      </c>
      <c r="C406" s="6">
        <v>2115</v>
      </c>
      <c r="D406" s="7" t="s">
        <v>515</v>
      </c>
      <c r="E406" s="7" t="s">
        <v>516</v>
      </c>
      <c r="F406" s="3"/>
      <c r="G406" s="3"/>
      <c r="H406" s="2" t="s">
        <v>9</v>
      </c>
    </row>
    <row r="407" spans="1:8" s="1" customFormat="1" ht="51" x14ac:dyDescent="0.2">
      <c r="A407" s="8">
        <v>5</v>
      </c>
      <c r="B407" s="6">
        <v>39</v>
      </c>
      <c r="C407" s="6">
        <v>2115</v>
      </c>
      <c r="D407" s="7" t="s">
        <v>543</v>
      </c>
      <c r="E407" s="7" t="s">
        <v>544</v>
      </c>
      <c r="F407" s="3"/>
      <c r="G407" s="3"/>
      <c r="H407" s="2" t="s">
        <v>9</v>
      </c>
    </row>
    <row r="408" spans="1:8" s="1" customFormat="1" ht="51" x14ac:dyDescent="0.2">
      <c r="A408" s="8">
        <v>5</v>
      </c>
      <c r="B408" s="6">
        <v>40</v>
      </c>
      <c r="C408" s="6">
        <v>2115</v>
      </c>
      <c r="D408" s="7" t="s">
        <v>570</v>
      </c>
      <c r="E408" s="7" t="s">
        <v>571</v>
      </c>
      <c r="F408" s="3"/>
      <c r="G408" s="3"/>
      <c r="H408" s="2" t="s">
        <v>9</v>
      </c>
    </row>
    <row r="409" spans="1:8" s="1" customFormat="1" ht="38.25" x14ac:dyDescent="0.2">
      <c r="A409" s="8">
        <v>5</v>
      </c>
      <c r="B409" s="6">
        <v>41</v>
      </c>
      <c r="C409" s="6">
        <v>2115</v>
      </c>
      <c r="D409" s="7" t="s">
        <v>596</v>
      </c>
      <c r="E409" s="7" t="s">
        <v>597</v>
      </c>
      <c r="F409" s="3"/>
      <c r="G409" s="3"/>
      <c r="H409" s="2" t="s">
        <v>9</v>
      </c>
    </row>
    <row r="410" spans="1:8" s="1" customFormat="1" ht="76.5" x14ac:dyDescent="0.2">
      <c r="A410" s="8">
        <v>5</v>
      </c>
      <c r="B410" s="6">
        <v>56</v>
      </c>
      <c r="C410" s="6">
        <v>2115</v>
      </c>
      <c r="D410" s="7" t="s">
        <v>618</v>
      </c>
      <c r="E410" s="7" t="s">
        <v>619</v>
      </c>
      <c r="F410" s="3"/>
      <c r="G410" s="3"/>
      <c r="H410" s="2" t="s">
        <v>9</v>
      </c>
    </row>
    <row r="411" spans="1:8" s="1" customFormat="1" ht="63.75" x14ac:dyDescent="0.2">
      <c r="A411" s="8">
        <v>5</v>
      </c>
      <c r="B411" s="6">
        <v>57</v>
      </c>
      <c r="C411" s="6">
        <v>2115</v>
      </c>
      <c r="D411" s="7" t="s">
        <v>645</v>
      </c>
      <c r="E411" s="7" t="s">
        <v>646</v>
      </c>
      <c r="F411" s="3"/>
      <c r="G411" s="3"/>
      <c r="H411" s="2" t="s">
        <v>9</v>
      </c>
    </row>
    <row r="412" spans="1:8" s="1" customFormat="1" ht="76.5" x14ac:dyDescent="0.2">
      <c r="A412" s="8">
        <v>5</v>
      </c>
      <c r="B412" s="6">
        <v>58</v>
      </c>
      <c r="C412" s="6">
        <v>2115</v>
      </c>
      <c r="D412" s="7" t="s">
        <v>671</v>
      </c>
      <c r="E412" s="7" t="s">
        <v>672</v>
      </c>
      <c r="F412" s="3"/>
      <c r="G412" s="3"/>
      <c r="H412" s="2" t="s">
        <v>9</v>
      </c>
    </row>
    <row r="413" spans="1:8" s="1" customFormat="1" ht="51" x14ac:dyDescent="0.2">
      <c r="A413" s="8">
        <v>5</v>
      </c>
      <c r="B413" s="6">
        <v>59</v>
      </c>
      <c r="C413" s="6">
        <v>2115</v>
      </c>
      <c r="D413" s="7" t="s">
        <v>694</v>
      </c>
      <c r="E413" s="7" t="s">
        <v>695</v>
      </c>
      <c r="F413" s="3"/>
      <c r="G413" s="3"/>
      <c r="H413" s="2" t="s">
        <v>9</v>
      </c>
    </row>
    <row r="414" spans="1:8" s="1" customFormat="1" ht="51" x14ac:dyDescent="0.2">
      <c r="A414" s="8">
        <v>5</v>
      </c>
      <c r="B414" s="6">
        <v>61</v>
      </c>
      <c r="C414" s="6">
        <v>2115</v>
      </c>
      <c r="D414" s="7" t="s">
        <v>721</v>
      </c>
      <c r="E414" s="7" t="s">
        <v>722</v>
      </c>
      <c r="F414" s="3"/>
      <c r="G414" s="3"/>
      <c r="H414" s="2" t="s">
        <v>9</v>
      </c>
    </row>
    <row r="415" spans="1:8" s="1" customFormat="1" ht="76.5" x14ac:dyDescent="0.2">
      <c r="A415" s="8">
        <v>5</v>
      </c>
      <c r="B415" s="6">
        <v>63</v>
      </c>
      <c r="C415" s="6">
        <v>2115</v>
      </c>
      <c r="D415" s="7" t="s">
        <v>748</v>
      </c>
      <c r="E415" s="7" t="s">
        <v>749</v>
      </c>
      <c r="F415" s="3"/>
      <c r="G415" s="3"/>
      <c r="H415" s="2" t="s">
        <v>9</v>
      </c>
    </row>
    <row r="416" spans="1:8" s="1" customFormat="1" ht="38.25" x14ac:dyDescent="0.2">
      <c r="A416" s="8">
        <v>5</v>
      </c>
      <c r="B416" s="6">
        <v>66</v>
      </c>
      <c r="C416" s="6">
        <v>2115</v>
      </c>
      <c r="D416" s="7" t="s">
        <v>771</v>
      </c>
      <c r="E416" s="7" t="s">
        <v>772</v>
      </c>
      <c r="F416" s="3"/>
      <c r="G416" s="3"/>
      <c r="H416" s="2" t="s">
        <v>9</v>
      </c>
    </row>
    <row r="417" spans="1:8" s="1" customFormat="1" ht="89.25" x14ac:dyDescent="0.2">
      <c r="A417" s="8">
        <v>5</v>
      </c>
      <c r="B417" s="6">
        <v>67</v>
      </c>
      <c r="C417" s="6">
        <v>2115</v>
      </c>
      <c r="D417" s="7" t="s">
        <v>396</v>
      </c>
      <c r="E417" s="7" t="s">
        <v>797</v>
      </c>
      <c r="F417" s="3"/>
      <c r="G417" s="3"/>
      <c r="H417" s="2" t="s">
        <v>9</v>
      </c>
    </row>
    <row r="418" spans="1:8" s="1" customFormat="1" ht="38.25" x14ac:dyDescent="0.2">
      <c r="A418" s="8">
        <v>5</v>
      </c>
      <c r="B418" s="6">
        <v>71</v>
      </c>
      <c r="C418" s="6">
        <v>2115</v>
      </c>
      <c r="D418" s="7" t="s">
        <v>821</v>
      </c>
      <c r="E418" s="7" t="s">
        <v>822</v>
      </c>
      <c r="F418" s="3"/>
      <c r="G418" s="3"/>
      <c r="H418" s="2" t="s">
        <v>9</v>
      </c>
    </row>
    <row r="419" spans="1:8" s="1" customFormat="1" ht="25.5" x14ac:dyDescent="0.2">
      <c r="A419" s="8">
        <v>5</v>
      </c>
      <c r="B419" s="6">
        <v>72</v>
      </c>
      <c r="C419" s="6">
        <v>2115</v>
      </c>
      <c r="D419" s="7" t="s">
        <v>849</v>
      </c>
      <c r="E419" s="7" t="s">
        <v>849</v>
      </c>
      <c r="F419" s="3"/>
      <c r="G419" s="3"/>
      <c r="H419" s="2" t="s">
        <v>9</v>
      </c>
    </row>
    <row r="420" spans="1:8" s="1" customFormat="1" ht="25.5" x14ac:dyDescent="0.2">
      <c r="A420" s="8">
        <v>5</v>
      </c>
      <c r="B420" s="6">
        <v>75</v>
      </c>
      <c r="C420" s="6">
        <v>2115</v>
      </c>
      <c r="D420" s="7" t="s">
        <v>868</v>
      </c>
      <c r="E420" s="7" t="s">
        <v>868</v>
      </c>
      <c r="F420" s="3"/>
      <c r="G420" s="3"/>
      <c r="H420" s="2" t="s">
        <v>9</v>
      </c>
    </row>
    <row r="421" spans="1:8" s="1" customFormat="1" ht="25.5" x14ac:dyDescent="0.2">
      <c r="A421" s="8">
        <v>5</v>
      </c>
      <c r="B421" s="6">
        <v>76</v>
      </c>
      <c r="C421" s="6">
        <v>2115</v>
      </c>
      <c r="D421" s="7" t="s">
        <v>296</v>
      </c>
      <c r="E421" s="7" t="s">
        <v>892</v>
      </c>
      <c r="F421" s="3"/>
      <c r="G421" s="3"/>
      <c r="H421" s="2" t="s">
        <v>9</v>
      </c>
    </row>
    <row r="422" spans="1:8" s="1" customFormat="1" ht="25.5" x14ac:dyDescent="0.2">
      <c r="A422" s="8">
        <v>5</v>
      </c>
      <c r="B422" s="6">
        <v>77</v>
      </c>
      <c r="C422" s="6">
        <v>2115</v>
      </c>
      <c r="D422" s="7" t="s">
        <v>916</v>
      </c>
      <c r="E422" s="7" t="s">
        <v>917</v>
      </c>
      <c r="F422" s="3"/>
      <c r="G422" s="3"/>
      <c r="H422" s="2" t="s">
        <v>9</v>
      </c>
    </row>
    <row r="423" spans="1:8" s="1" customFormat="1" ht="25.5" x14ac:dyDescent="0.2">
      <c r="A423" s="8">
        <v>5</v>
      </c>
      <c r="B423" s="6">
        <v>81</v>
      </c>
      <c r="C423" s="6">
        <v>2115</v>
      </c>
      <c r="D423" s="7" t="s">
        <v>942</v>
      </c>
      <c r="E423" s="7" t="s">
        <v>943</v>
      </c>
      <c r="F423" s="3"/>
      <c r="G423" s="3"/>
      <c r="H423" s="2" t="s">
        <v>9</v>
      </c>
    </row>
    <row r="424" spans="1:8" s="1" customFormat="1" ht="25.5" x14ac:dyDescent="0.2">
      <c r="A424" s="8">
        <v>5</v>
      </c>
      <c r="B424" s="6">
        <v>82</v>
      </c>
      <c r="C424" s="6">
        <v>2115</v>
      </c>
      <c r="D424" s="7" t="s">
        <v>296</v>
      </c>
      <c r="E424" s="7" t="s">
        <v>965</v>
      </c>
      <c r="F424" s="3"/>
      <c r="G424" s="3"/>
      <c r="H424" s="2" t="s">
        <v>9</v>
      </c>
    </row>
    <row r="425" spans="1:8" s="1" customFormat="1" ht="25.5" x14ac:dyDescent="0.2">
      <c r="A425" s="8">
        <v>5</v>
      </c>
      <c r="B425" s="6">
        <v>83</v>
      </c>
      <c r="C425" s="6">
        <v>2115</v>
      </c>
      <c r="D425" s="7" t="s">
        <v>987</v>
      </c>
      <c r="E425" s="7" t="s">
        <v>988</v>
      </c>
      <c r="F425" s="3"/>
      <c r="G425" s="3"/>
      <c r="H425" s="2" t="s">
        <v>9</v>
      </c>
    </row>
    <row r="426" spans="1:8" s="1" customFormat="1" ht="25.5" x14ac:dyDescent="0.2">
      <c r="A426" s="8">
        <v>5</v>
      </c>
      <c r="B426" s="6">
        <v>85</v>
      </c>
      <c r="C426" s="6">
        <v>2115</v>
      </c>
      <c r="D426" s="7" t="s">
        <v>1014</v>
      </c>
      <c r="E426" s="7" t="s">
        <v>1015</v>
      </c>
      <c r="F426" s="3"/>
      <c r="G426" s="3"/>
      <c r="H426" s="2" t="s">
        <v>9</v>
      </c>
    </row>
    <row r="427" spans="1:8" s="1" customFormat="1" ht="51" x14ac:dyDescent="0.2">
      <c r="A427" s="8">
        <v>5</v>
      </c>
      <c r="B427" s="6">
        <v>88</v>
      </c>
      <c r="C427" s="6">
        <v>2115</v>
      </c>
      <c r="D427" s="7" t="s">
        <v>1041</v>
      </c>
      <c r="E427" s="7" t="s">
        <v>1042</v>
      </c>
      <c r="F427" s="3"/>
      <c r="G427" s="3"/>
      <c r="H427" s="2" t="s">
        <v>9</v>
      </c>
    </row>
    <row r="428" spans="1:8" s="1" customFormat="1" ht="51" x14ac:dyDescent="0.2">
      <c r="A428" s="8">
        <v>5</v>
      </c>
      <c r="B428" s="6">
        <v>90</v>
      </c>
      <c r="C428" s="6">
        <v>2115</v>
      </c>
      <c r="D428" s="7" t="s">
        <v>1068</v>
      </c>
      <c r="E428" s="7" t="s">
        <v>1069</v>
      </c>
      <c r="F428" s="3"/>
      <c r="G428" s="3"/>
      <c r="H428" s="2" t="s">
        <v>9</v>
      </c>
    </row>
    <row r="429" spans="1:8" s="1" customFormat="1" ht="63.75" x14ac:dyDescent="0.2">
      <c r="A429" s="8">
        <v>5</v>
      </c>
      <c r="B429" s="6">
        <v>95</v>
      </c>
      <c r="C429" s="6">
        <v>2115</v>
      </c>
      <c r="D429" s="7" t="s">
        <v>1094</v>
      </c>
      <c r="E429" s="7" t="s">
        <v>1095</v>
      </c>
      <c r="F429" s="3"/>
      <c r="G429" s="3"/>
      <c r="H429" s="2" t="s">
        <v>9</v>
      </c>
    </row>
    <row r="430" spans="1:8" s="1" customFormat="1" ht="51" x14ac:dyDescent="0.2">
      <c r="A430" s="8">
        <v>5</v>
      </c>
      <c r="B430" s="6">
        <v>99</v>
      </c>
      <c r="C430" s="6">
        <v>2115</v>
      </c>
      <c r="D430" s="7" t="s">
        <v>1117</v>
      </c>
      <c r="E430" s="7" t="s">
        <v>1118</v>
      </c>
      <c r="F430" s="3"/>
      <c r="G430" s="3"/>
      <c r="H430" s="2" t="s">
        <v>9</v>
      </c>
    </row>
    <row r="431" spans="1:8" s="1" customFormat="1" ht="51" x14ac:dyDescent="0.2">
      <c r="A431" s="8">
        <v>5</v>
      </c>
      <c r="B431" s="6">
        <v>100</v>
      </c>
      <c r="C431" s="6">
        <v>2115</v>
      </c>
      <c r="D431" s="7" t="s">
        <v>1143</v>
      </c>
      <c r="E431" s="7" t="s">
        <v>1144</v>
      </c>
      <c r="F431" s="3"/>
      <c r="G431" s="3"/>
      <c r="H431" s="2" t="s">
        <v>9</v>
      </c>
    </row>
    <row r="432" spans="1:8" s="1" customFormat="1" ht="102" x14ac:dyDescent="0.2">
      <c r="A432" s="8">
        <v>5</v>
      </c>
      <c r="B432" s="6">
        <v>101</v>
      </c>
      <c r="C432" s="6">
        <v>2115</v>
      </c>
      <c r="D432" s="7" t="s">
        <v>1168</v>
      </c>
      <c r="E432" s="7" t="s">
        <v>1169</v>
      </c>
      <c r="F432" s="3"/>
      <c r="G432" s="3"/>
      <c r="H432" s="2" t="s">
        <v>9</v>
      </c>
    </row>
    <row r="433" spans="1:8" s="1" customFormat="1" ht="51" x14ac:dyDescent="0.2">
      <c r="A433" s="8">
        <v>5</v>
      </c>
      <c r="B433" s="6">
        <v>103</v>
      </c>
      <c r="C433" s="6">
        <v>2115</v>
      </c>
      <c r="D433" s="7" t="s">
        <v>1192</v>
      </c>
      <c r="E433" s="7" t="s">
        <v>1193</v>
      </c>
      <c r="F433" s="3"/>
      <c r="G433" s="3"/>
      <c r="H433" s="2" t="s">
        <v>9</v>
      </c>
    </row>
    <row r="434" spans="1:8" s="1" customFormat="1" ht="25.5" x14ac:dyDescent="0.2">
      <c r="A434" s="8">
        <v>5</v>
      </c>
      <c r="B434" s="6">
        <v>114</v>
      </c>
      <c r="C434" s="6">
        <v>2115</v>
      </c>
      <c r="D434" s="7" t="s">
        <v>1219</v>
      </c>
      <c r="E434" s="7" t="s">
        <v>1220</v>
      </c>
      <c r="F434" s="3"/>
      <c r="G434" s="3"/>
      <c r="H434" s="2" t="s">
        <v>9</v>
      </c>
    </row>
    <row r="435" spans="1:8" s="1" customFormat="1" ht="38.25" x14ac:dyDescent="0.2">
      <c r="A435" s="8">
        <v>5</v>
      </c>
      <c r="B435" s="6">
        <v>120</v>
      </c>
      <c r="C435" s="6">
        <v>2115</v>
      </c>
      <c r="D435" s="7" t="s">
        <v>396</v>
      </c>
      <c r="E435" s="7" t="s">
        <v>1243</v>
      </c>
      <c r="F435" s="3"/>
      <c r="G435" s="3"/>
      <c r="H435" s="2" t="s">
        <v>9</v>
      </c>
    </row>
    <row r="436" spans="1:8" s="1" customFormat="1" ht="25.5" x14ac:dyDescent="0.2">
      <c r="A436" s="8">
        <v>5</v>
      </c>
      <c r="B436" s="6">
        <v>126</v>
      </c>
      <c r="C436" s="6">
        <v>2115</v>
      </c>
      <c r="D436" s="7" t="s">
        <v>1268</v>
      </c>
      <c r="E436" s="7" t="s">
        <v>1269</v>
      </c>
      <c r="F436" s="3"/>
      <c r="G436" s="3"/>
      <c r="H436" s="2" t="s">
        <v>9</v>
      </c>
    </row>
    <row r="437" spans="1:8" s="1" customFormat="1" ht="38.25" x14ac:dyDescent="0.2">
      <c r="A437" s="8">
        <v>5</v>
      </c>
      <c r="B437" s="6">
        <v>128</v>
      </c>
      <c r="C437" s="6">
        <v>2115</v>
      </c>
      <c r="D437" s="7" t="s">
        <v>1292</v>
      </c>
      <c r="E437" s="7" t="s">
        <v>1293</v>
      </c>
      <c r="F437" s="3"/>
      <c r="G437" s="3"/>
      <c r="H437" s="2" t="s">
        <v>9</v>
      </c>
    </row>
    <row r="438" spans="1:8" s="1" customFormat="1" ht="25.5" x14ac:dyDescent="0.2">
      <c r="A438" s="8">
        <v>5</v>
      </c>
      <c r="B438" s="6">
        <v>129</v>
      </c>
      <c r="C438" s="6">
        <v>2115</v>
      </c>
      <c r="D438" s="7" t="s">
        <v>1319</v>
      </c>
      <c r="E438" s="7" t="s">
        <v>1320</v>
      </c>
      <c r="F438" s="3"/>
      <c r="G438" s="3"/>
      <c r="H438" s="2" t="s">
        <v>9</v>
      </c>
    </row>
    <row r="439" spans="1:8" s="1" customFormat="1" ht="38.25" x14ac:dyDescent="0.2">
      <c r="A439" s="8">
        <v>5</v>
      </c>
      <c r="B439" s="6">
        <v>130</v>
      </c>
      <c r="C439" s="6">
        <v>2115</v>
      </c>
      <c r="D439" s="7" t="s">
        <v>1342</v>
      </c>
      <c r="E439" s="7" t="s">
        <v>1343</v>
      </c>
      <c r="F439" s="3"/>
      <c r="G439" s="3"/>
      <c r="H439" s="2" t="s">
        <v>9</v>
      </c>
    </row>
    <row r="440" spans="1:8" s="1" customFormat="1" ht="63.75" x14ac:dyDescent="0.2">
      <c r="A440" s="8">
        <v>5</v>
      </c>
      <c r="B440" s="6">
        <v>131</v>
      </c>
      <c r="C440" s="6">
        <v>2115</v>
      </c>
      <c r="D440" s="7" t="s">
        <v>1365</v>
      </c>
      <c r="E440" s="7" t="s">
        <v>1366</v>
      </c>
      <c r="F440" s="3"/>
      <c r="G440" s="3"/>
      <c r="H440" s="2" t="s">
        <v>9</v>
      </c>
    </row>
    <row r="441" spans="1:8" s="1" customFormat="1" ht="51" x14ac:dyDescent="0.2">
      <c r="A441" s="8">
        <v>5</v>
      </c>
      <c r="B441" s="6">
        <v>137</v>
      </c>
      <c r="C441" s="6">
        <v>2115</v>
      </c>
      <c r="D441" s="7" t="s">
        <v>296</v>
      </c>
      <c r="E441" s="7" t="s">
        <v>1390</v>
      </c>
      <c r="F441" s="3"/>
      <c r="G441" s="3"/>
      <c r="H441" s="2" t="s">
        <v>9</v>
      </c>
    </row>
    <row r="442" spans="1:8" s="1" customFormat="1" ht="63.75" x14ac:dyDescent="0.2">
      <c r="A442" s="8">
        <v>5</v>
      </c>
      <c r="B442" s="6">
        <v>139</v>
      </c>
      <c r="C442" s="6">
        <v>2115</v>
      </c>
      <c r="D442" s="7" t="s">
        <v>1413</v>
      </c>
      <c r="E442" s="7" t="s">
        <v>1414</v>
      </c>
      <c r="F442" s="3"/>
      <c r="G442" s="3"/>
      <c r="H442" s="2" t="s">
        <v>9</v>
      </c>
    </row>
    <row r="443" spans="1:8" s="1" customFormat="1" ht="153" x14ac:dyDescent="0.2">
      <c r="A443" s="8">
        <v>5</v>
      </c>
      <c r="B443" s="6">
        <v>143</v>
      </c>
      <c r="C443" s="6">
        <v>2115</v>
      </c>
      <c r="D443" s="7" t="s">
        <v>1440</v>
      </c>
      <c r="E443" s="7" t="s">
        <v>1441</v>
      </c>
      <c r="F443" s="3"/>
      <c r="G443" s="3"/>
      <c r="H443" s="2" t="s">
        <v>9</v>
      </c>
    </row>
    <row r="444" spans="1:8" s="1" customFormat="1" ht="76.5" x14ac:dyDescent="0.2">
      <c r="A444" s="8">
        <v>5</v>
      </c>
      <c r="B444" s="6">
        <v>145</v>
      </c>
      <c r="C444" s="6">
        <v>2115</v>
      </c>
      <c r="D444" s="7" t="s">
        <v>1467</v>
      </c>
      <c r="E444" s="7" t="s">
        <v>1468</v>
      </c>
      <c r="F444" s="3"/>
      <c r="G444" s="3"/>
      <c r="H444" s="2" t="s">
        <v>9</v>
      </c>
    </row>
    <row r="445" spans="1:8" s="1" customFormat="1" ht="216.75" x14ac:dyDescent="0.2">
      <c r="A445" s="8">
        <v>5</v>
      </c>
      <c r="B445" s="6">
        <v>147</v>
      </c>
      <c r="C445" s="6">
        <v>2115</v>
      </c>
      <c r="D445" s="7" t="s">
        <v>1494</v>
      </c>
      <c r="E445" s="7" t="s">
        <v>1495</v>
      </c>
      <c r="F445" s="3"/>
      <c r="G445" s="3"/>
      <c r="H445" s="2" t="s">
        <v>9</v>
      </c>
    </row>
    <row r="446" spans="1:8" s="1" customFormat="1" ht="51" x14ac:dyDescent="0.2">
      <c r="A446" s="8">
        <v>5</v>
      </c>
      <c r="B446" s="6">
        <v>148</v>
      </c>
      <c r="C446" s="6">
        <v>2115</v>
      </c>
      <c r="D446" s="7" t="s">
        <v>1522</v>
      </c>
      <c r="E446" s="7" t="s">
        <v>1523</v>
      </c>
      <c r="F446" s="3"/>
      <c r="G446" s="3"/>
      <c r="H446" s="2" t="s">
        <v>9</v>
      </c>
    </row>
    <row r="447" spans="1:8" s="1" customFormat="1" ht="25.5" x14ac:dyDescent="0.2">
      <c r="A447" s="8">
        <v>5</v>
      </c>
      <c r="B447" s="6">
        <v>149</v>
      </c>
      <c r="C447" s="6">
        <v>2115</v>
      </c>
      <c r="D447" s="7" t="s">
        <v>1548</v>
      </c>
      <c r="E447" s="7" t="s">
        <v>1549</v>
      </c>
      <c r="F447" s="3"/>
      <c r="G447" s="3"/>
      <c r="H447" s="2" t="s">
        <v>9</v>
      </c>
    </row>
    <row r="448" spans="1:8" s="1" customFormat="1" ht="63.75" x14ac:dyDescent="0.2">
      <c r="A448" s="8">
        <v>5</v>
      </c>
      <c r="B448" s="6">
        <v>150</v>
      </c>
      <c r="C448" s="6">
        <v>2115</v>
      </c>
      <c r="D448" s="7" t="s">
        <v>1576</v>
      </c>
      <c r="E448" s="7" t="s">
        <v>1577</v>
      </c>
      <c r="F448" s="3"/>
      <c r="G448" s="3"/>
      <c r="H448" s="2" t="s">
        <v>9</v>
      </c>
    </row>
    <row r="449" spans="1:8" s="1" customFormat="1" ht="63.75" x14ac:dyDescent="0.2">
      <c r="A449" s="8">
        <v>5</v>
      </c>
      <c r="B449" s="6">
        <v>151</v>
      </c>
      <c r="C449" s="6">
        <v>2115</v>
      </c>
      <c r="D449" s="7" t="s">
        <v>1598</v>
      </c>
      <c r="E449" s="7" t="s">
        <v>1599</v>
      </c>
      <c r="F449" s="3"/>
      <c r="G449" s="3"/>
      <c r="H449" s="2" t="s">
        <v>9</v>
      </c>
    </row>
    <row r="450" spans="1:8" s="1" customFormat="1" ht="76.5" x14ac:dyDescent="0.2">
      <c r="A450" s="8">
        <v>5</v>
      </c>
      <c r="B450" s="6">
        <v>157</v>
      </c>
      <c r="C450" s="6">
        <v>2115</v>
      </c>
      <c r="D450" s="7" t="s">
        <v>1619</v>
      </c>
      <c r="E450" s="7" t="s">
        <v>1620</v>
      </c>
      <c r="F450" s="3"/>
      <c r="G450" s="3"/>
      <c r="H450" s="2" t="s">
        <v>9</v>
      </c>
    </row>
    <row r="451" spans="1:8" s="1" customFormat="1" ht="38.25" x14ac:dyDescent="0.2">
      <c r="A451" s="8">
        <v>5</v>
      </c>
      <c r="B451" s="6">
        <v>159</v>
      </c>
      <c r="C451" s="6">
        <v>2115</v>
      </c>
      <c r="D451" s="7" t="s">
        <v>1647</v>
      </c>
      <c r="E451" s="7" t="s">
        <v>1648</v>
      </c>
      <c r="F451" s="3"/>
      <c r="G451" s="3"/>
      <c r="H451" s="2" t="s">
        <v>9</v>
      </c>
    </row>
    <row r="452" spans="1:8" s="1" customFormat="1" ht="102" x14ac:dyDescent="0.2">
      <c r="A452" s="8">
        <v>5</v>
      </c>
      <c r="B452" s="6">
        <v>160</v>
      </c>
      <c r="C452" s="6">
        <v>2115</v>
      </c>
      <c r="D452" s="7" t="s">
        <v>1673</v>
      </c>
      <c r="E452" s="7" t="s">
        <v>1674</v>
      </c>
      <c r="F452" s="3"/>
      <c r="G452" s="3"/>
      <c r="H452" s="2" t="s">
        <v>9</v>
      </c>
    </row>
    <row r="453" spans="1:8" s="1" customFormat="1" ht="63.75" x14ac:dyDescent="0.2">
      <c r="A453" s="8">
        <v>5</v>
      </c>
      <c r="B453" s="6">
        <v>162</v>
      </c>
      <c r="C453" s="6">
        <v>2115</v>
      </c>
      <c r="D453" s="7" t="s">
        <v>1700</v>
      </c>
      <c r="E453" s="7" t="s">
        <v>1701</v>
      </c>
      <c r="F453" s="3"/>
      <c r="G453" s="3"/>
      <c r="H453" s="2" t="s">
        <v>9</v>
      </c>
    </row>
    <row r="454" spans="1:8" s="1" customFormat="1" ht="51" x14ac:dyDescent="0.2">
      <c r="A454" s="8">
        <v>5</v>
      </c>
      <c r="B454" s="6">
        <v>164</v>
      </c>
      <c r="C454" s="6">
        <v>2115</v>
      </c>
      <c r="D454" s="7" t="s">
        <v>1725</v>
      </c>
      <c r="E454" s="7" t="s">
        <v>1726</v>
      </c>
      <c r="F454" s="3"/>
      <c r="G454" s="3"/>
      <c r="H454" s="2" t="s">
        <v>9</v>
      </c>
    </row>
    <row r="455" spans="1:8" s="1" customFormat="1" ht="51" x14ac:dyDescent="0.2">
      <c r="A455" s="8">
        <v>5</v>
      </c>
      <c r="B455" s="6">
        <v>165</v>
      </c>
      <c r="C455" s="6">
        <v>2115</v>
      </c>
      <c r="D455" s="7" t="s">
        <v>1748</v>
      </c>
      <c r="E455" s="7" t="s">
        <v>1749</v>
      </c>
      <c r="F455" s="3"/>
      <c r="G455" s="3"/>
      <c r="H455" s="2" t="s">
        <v>9</v>
      </c>
    </row>
    <row r="456" spans="1:8" s="1" customFormat="1" ht="38.25" x14ac:dyDescent="0.2">
      <c r="A456" s="8">
        <v>5</v>
      </c>
      <c r="B456" s="6">
        <v>166</v>
      </c>
      <c r="C456" s="6">
        <v>2115</v>
      </c>
      <c r="D456" s="7" t="s">
        <v>1576</v>
      </c>
      <c r="E456" s="7" t="s">
        <v>1770</v>
      </c>
      <c r="F456" s="3"/>
      <c r="G456" s="3"/>
      <c r="H456" s="2" t="s">
        <v>9</v>
      </c>
    </row>
    <row r="457" spans="1:8" s="1" customFormat="1" ht="165.75" x14ac:dyDescent="0.2">
      <c r="A457" s="8">
        <v>5</v>
      </c>
      <c r="B457" s="6">
        <v>168</v>
      </c>
      <c r="C457" s="6">
        <v>2115</v>
      </c>
      <c r="D457" s="7" t="s">
        <v>1791</v>
      </c>
      <c r="E457" s="7" t="s">
        <v>1792</v>
      </c>
      <c r="F457" s="3"/>
      <c r="G457" s="3"/>
      <c r="H457" s="2" t="s">
        <v>9</v>
      </c>
    </row>
    <row r="458" spans="1:8" s="1" customFormat="1" ht="51" x14ac:dyDescent="0.2">
      <c r="A458" s="8">
        <v>5</v>
      </c>
      <c r="B458" s="6">
        <v>169</v>
      </c>
      <c r="C458" s="6">
        <v>2115</v>
      </c>
      <c r="D458" s="7" t="s">
        <v>1818</v>
      </c>
      <c r="E458" s="7" t="s">
        <v>1819</v>
      </c>
      <c r="F458" s="3"/>
      <c r="G458" s="3"/>
      <c r="H458" s="2" t="s">
        <v>9</v>
      </c>
    </row>
    <row r="459" spans="1:8" s="1" customFormat="1" ht="127.5" x14ac:dyDescent="0.2">
      <c r="A459" s="8">
        <v>5</v>
      </c>
      <c r="B459" s="6">
        <v>173</v>
      </c>
      <c r="C459" s="6">
        <v>2115</v>
      </c>
      <c r="D459" s="7" t="s">
        <v>1844</v>
      </c>
      <c r="E459" s="7" t="s">
        <v>1845</v>
      </c>
      <c r="F459" s="3"/>
      <c r="G459" s="3"/>
      <c r="H459" s="2" t="s">
        <v>9</v>
      </c>
    </row>
    <row r="460" spans="1:8" s="1" customFormat="1" ht="127.5" x14ac:dyDescent="0.2">
      <c r="A460" s="8">
        <v>5</v>
      </c>
      <c r="B460" s="6">
        <v>175</v>
      </c>
      <c r="C460" s="6">
        <v>2115</v>
      </c>
      <c r="D460" s="7" t="s">
        <v>1870</v>
      </c>
      <c r="E460" s="7" t="s">
        <v>1871</v>
      </c>
      <c r="F460" s="3"/>
      <c r="G460" s="3"/>
      <c r="H460" s="2" t="s">
        <v>9</v>
      </c>
    </row>
    <row r="461" spans="1:8" s="1" customFormat="1" ht="25.5" x14ac:dyDescent="0.2">
      <c r="A461" s="8">
        <v>5</v>
      </c>
      <c r="B461" s="6">
        <v>176</v>
      </c>
      <c r="C461" s="6">
        <v>2115</v>
      </c>
      <c r="D461" s="7" t="s">
        <v>694</v>
      </c>
      <c r="E461" s="7" t="s">
        <v>1893</v>
      </c>
      <c r="F461" s="3"/>
      <c r="G461" s="3"/>
      <c r="H461" s="2" t="s">
        <v>9</v>
      </c>
    </row>
    <row r="462" spans="1:8" s="1" customFormat="1" ht="38.25" x14ac:dyDescent="0.2">
      <c r="A462" s="8">
        <v>5</v>
      </c>
      <c r="B462" s="6">
        <v>177</v>
      </c>
      <c r="C462" s="6">
        <v>2115</v>
      </c>
      <c r="D462" s="7" t="s">
        <v>1914</v>
      </c>
      <c r="E462" s="7" t="s">
        <v>1915</v>
      </c>
      <c r="F462" s="3"/>
      <c r="G462" s="3"/>
      <c r="H462" s="2" t="s">
        <v>9</v>
      </c>
    </row>
    <row r="463" spans="1:8" s="1" customFormat="1" ht="89.25" x14ac:dyDescent="0.2">
      <c r="A463" s="8">
        <v>5</v>
      </c>
      <c r="B463" s="6">
        <v>178</v>
      </c>
      <c r="C463" s="6">
        <v>2115</v>
      </c>
      <c r="D463" s="7" t="s">
        <v>1941</v>
      </c>
      <c r="E463" s="7" t="s">
        <v>1942</v>
      </c>
      <c r="F463" s="3"/>
      <c r="G463" s="3"/>
      <c r="H463" s="2" t="s">
        <v>9</v>
      </c>
    </row>
    <row r="464" spans="1:8" s="1" customFormat="1" ht="63.75" x14ac:dyDescent="0.2">
      <c r="A464" s="8">
        <v>5</v>
      </c>
      <c r="B464" s="6">
        <v>180</v>
      </c>
      <c r="C464" s="6">
        <v>2115</v>
      </c>
      <c r="D464" s="7" t="s">
        <v>1968</v>
      </c>
      <c r="E464" s="7" t="s">
        <v>1969</v>
      </c>
      <c r="F464" s="3"/>
      <c r="G464" s="3"/>
      <c r="H464" s="2" t="s">
        <v>9</v>
      </c>
    </row>
    <row r="465" spans="1:8" s="1" customFormat="1" ht="63.75" x14ac:dyDescent="0.2">
      <c r="A465" s="8">
        <v>5</v>
      </c>
      <c r="B465" s="6">
        <v>192</v>
      </c>
      <c r="C465" s="6">
        <v>2115</v>
      </c>
      <c r="D465" s="7" t="s">
        <v>296</v>
      </c>
      <c r="E465" s="7" t="s">
        <v>1996</v>
      </c>
      <c r="F465" s="3"/>
      <c r="G465" s="3"/>
      <c r="H465" s="2" t="s">
        <v>9</v>
      </c>
    </row>
    <row r="466" spans="1:8" s="1" customFormat="1" ht="25.5" x14ac:dyDescent="0.2">
      <c r="A466" s="8">
        <v>5</v>
      </c>
      <c r="B466" s="6">
        <v>193</v>
      </c>
      <c r="C466" s="6">
        <v>2115</v>
      </c>
      <c r="D466" s="7" t="s">
        <v>2015</v>
      </c>
      <c r="E466" s="7" t="s">
        <v>2016</v>
      </c>
      <c r="F466" s="3"/>
      <c r="G466" s="3"/>
      <c r="H466" s="2" t="s">
        <v>9</v>
      </c>
    </row>
    <row r="467" spans="1:8" s="1" customFormat="1" ht="89.25" x14ac:dyDescent="0.2">
      <c r="A467" s="8">
        <v>5</v>
      </c>
      <c r="B467" s="6">
        <v>194</v>
      </c>
      <c r="C467" s="6">
        <v>2115</v>
      </c>
      <c r="D467" s="7" t="s">
        <v>2041</v>
      </c>
      <c r="E467" s="7" t="s">
        <v>2042</v>
      </c>
      <c r="F467" s="3"/>
      <c r="G467" s="3"/>
      <c r="H467" s="2" t="s">
        <v>9</v>
      </c>
    </row>
    <row r="468" spans="1:8" s="1" customFormat="1" ht="51" x14ac:dyDescent="0.2">
      <c r="A468" s="8">
        <v>5</v>
      </c>
      <c r="B468" s="6">
        <v>196</v>
      </c>
      <c r="C468" s="6">
        <v>2115</v>
      </c>
      <c r="D468" s="7" t="s">
        <v>2066</v>
      </c>
      <c r="E468" s="7" t="s">
        <v>2067</v>
      </c>
      <c r="F468" s="3"/>
      <c r="G468" s="3"/>
      <c r="H468" s="2" t="s">
        <v>9</v>
      </c>
    </row>
    <row r="469" spans="1:8" s="1" customFormat="1" ht="51" x14ac:dyDescent="0.2">
      <c r="A469" s="8">
        <v>5</v>
      </c>
      <c r="B469" s="6">
        <v>197</v>
      </c>
      <c r="C469" s="6">
        <v>2115</v>
      </c>
      <c r="D469" s="7" t="s">
        <v>2089</v>
      </c>
      <c r="E469" s="7" t="s">
        <v>2090</v>
      </c>
      <c r="F469" s="3"/>
      <c r="G469" s="3"/>
      <c r="H469" s="2" t="s">
        <v>9</v>
      </c>
    </row>
    <row r="470" spans="1:8" s="1" customFormat="1" ht="38.25" x14ac:dyDescent="0.2">
      <c r="A470" s="8">
        <v>5</v>
      </c>
      <c r="B470" s="6">
        <v>198</v>
      </c>
      <c r="C470" s="6">
        <v>2115</v>
      </c>
      <c r="D470" s="7" t="s">
        <v>2113</v>
      </c>
      <c r="E470" s="7" t="s">
        <v>2114</v>
      </c>
      <c r="F470" s="3"/>
      <c r="G470" s="3"/>
      <c r="H470" s="2" t="s">
        <v>9</v>
      </c>
    </row>
    <row r="471" spans="1:8" s="1" customFormat="1" ht="25.5" x14ac:dyDescent="0.2">
      <c r="A471" s="8">
        <v>5</v>
      </c>
      <c r="B471" s="6">
        <v>199</v>
      </c>
      <c r="C471" s="6">
        <v>2115</v>
      </c>
      <c r="D471" s="7" t="s">
        <v>396</v>
      </c>
      <c r="E471" s="7" t="s">
        <v>2138</v>
      </c>
      <c r="F471" s="3"/>
      <c r="G471" s="3"/>
      <c r="H471" s="2" t="s">
        <v>9</v>
      </c>
    </row>
    <row r="472" spans="1:8" s="1" customFormat="1" ht="102" x14ac:dyDescent="0.2">
      <c r="A472" s="8">
        <v>5</v>
      </c>
      <c r="B472" s="6">
        <v>200</v>
      </c>
      <c r="C472" s="6">
        <v>2115</v>
      </c>
      <c r="D472" s="7" t="s">
        <v>2162</v>
      </c>
      <c r="E472" s="7" t="s">
        <v>2163</v>
      </c>
      <c r="F472" s="3"/>
      <c r="G472" s="3"/>
      <c r="H472" s="2" t="s">
        <v>9</v>
      </c>
    </row>
    <row r="473" spans="1:8" s="1" customFormat="1" ht="63.75" x14ac:dyDescent="0.2">
      <c r="A473" s="8">
        <v>5</v>
      </c>
      <c r="B473" s="6">
        <v>223</v>
      </c>
      <c r="C473" s="6">
        <v>2115</v>
      </c>
      <c r="D473" s="7" t="s">
        <v>2189</v>
      </c>
      <c r="E473" s="7" t="s">
        <v>2190</v>
      </c>
      <c r="F473" s="3"/>
      <c r="G473" s="3"/>
      <c r="H473" s="2" t="s">
        <v>9</v>
      </c>
    </row>
    <row r="474" spans="1:8" s="1" customFormat="1" ht="114.75" x14ac:dyDescent="0.2">
      <c r="A474" s="8">
        <v>5</v>
      </c>
      <c r="B474" s="6">
        <v>224</v>
      </c>
      <c r="C474" s="6">
        <v>2115</v>
      </c>
      <c r="D474" s="7" t="s">
        <v>2217</v>
      </c>
      <c r="E474" s="7" t="s">
        <v>2218</v>
      </c>
      <c r="F474" s="3"/>
      <c r="G474" s="3"/>
      <c r="H474" s="2" t="s">
        <v>9</v>
      </c>
    </row>
    <row r="475" spans="1:8" s="1" customFormat="1" ht="63.75" x14ac:dyDescent="0.2">
      <c r="A475" s="8">
        <v>5</v>
      </c>
      <c r="B475" s="6">
        <v>225</v>
      </c>
      <c r="C475" s="6">
        <v>2115</v>
      </c>
      <c r="D475" s="7" t="s">
        <v>2243</v>
      </c>
      <c r="E475" s="7" t="s">
        <v>2244</v>
      </c>
      <c r="F475" s="3"/>
      <c r="G475" s="3"/>
      <c r="H475" s="2" t="s">
        <v>9</v>
      </c>
    </row>
    <row r="476" spans="1:8" s="1" customFormat="1" ht="76.5" x14ac:dyDescent="0.2">
      <c r="A476" s="8">
        <v>5</v>
      </c>
      <c r="B476" s="6">
        <v>226</v>
      </c>
      <c r="C476" s="6">
        <v>2115</v>
      </c>
      <c r="D476" s="7" t="s">
        <v>2268</v>
      </c>
      <c r="E476" s="7" t="s">
        <v>2269</v>
      </c>
      <c r="F476" s="3"/>
      <c r="G476" s="3"/>
      <c r="H476" s="2" t="s">
        <v>9</v>
      </c>
    </row>
    <row r="477" spans="1:8" s="1" customFormat="1" ht="51" x14ac:dyDescent="0.2">
      <c r="A477" s="8">
        <v>5</v>
      </c>
      <c r="B477" s="6">
        <v>227</v>
      </c>
      <c r="C477" s="6">
        <v>2115</v>
      </c>
      <c r="D477" s="7" t="s">
        <v>1576</v>
      </c>
      <c r="E477" s="7" t="s">
        <v>2295</v>
      </c>
      <c r="F477" s="3"/>
      <c r="G477" s="3"/>
      <c r="H477" s="2" t="s">
        <v>9</v>
      </c>
    </row>
    <row r="478" spans="1:8" s="1" customFormat="1" ht="63.75" x14ac:dyDescent="0.2">
      <c r="A478" s="8">
        <v>5</v>
      </c>
      <c r="B478" s="6">
        <v>228</v>
      </c>
      <c r="C478" s="6">
        <v>2115</v>
      </c>
      <c r="D478" s="7" t="s">
        <v>2320</v>
      </c>
      <c r="E478" s="7" t="s">
        <v>2321</v>
      </c>
      <c r="F478" s="3"/>
      <c r="G478" s="3"/>
      <c r="H478" s="2" t="s">
        <v>9</v>
      </c>
    </row>
    <row r="479" spans="1:8" s="1" customFormat="1" ht="38.25" x14ac:dyDescent="0.2">
      <c r="A479" s="8">
        <v>5</v>
      </c>
      <c r="B479" s="6">
        <v>229</v>
      </c>
      <c r="C479" s="6">
        <v>2115</v>
      </c>
      <c r="D479" s="7" t="s">
        <v>2347</v>
      </c>
      <c r="E479" s="7" t="s">
        <v>2348</v>
      </c>
      <c r="F479" s="3"/>
      <c r="G479" s="3"/>
      <c r="H479" s="2" t="s">
        <v>9</v>
      </c>
    </row>
    <row r="480" spans="1:8" s="1" customFormat="1" ht="229.5" x14ac:dyDescent="0.2">
      <c r="A480" s="8">
        <v>5</v>
      </c>
      <c r="B480" s="6">
        <v>230</v>
      </c>
      <c r="C480" s="6">
        <v>2115</v>
      </c>
      <c r="D480" s="7" t="s">
        <v>2373</v>
      </c>
      <c r="E480" s="7" t="s">
        <v>2374</v>
      </c>
      <c r="F480" s="3"/>
      <c r="G480" s="3"/>
      <c r="H480" s="2" t="s">
        <v>9</v>
      </c>
    </row>
    <row r="481" spans="1:8" s="1" customFormat="1" ht="63.75" x14ac:dyDescent="0.2">
      <c r="A481" s="8">
        <v>5</v>
      </c>
      <c r="B481" s="6">
        <v>232</v>
      </c>
      <c r="C481" s="6">
        <v>2115</v>
      </c>
      <c r="D481" s="7" t="s">
        <v>2396</v>
      </c>
      <c r="E481" s="7" t="s">
        <v>2397</v>
      </c>
      <c r="F481" s="3"/>
      <c r="G481" s="3"/>
      <c r="H481" s="2" t="s">
        <v>9</v>
      </c>
    </row>
    <row r="482" spans="1:8" s="1" customFormat="1" ht="51" x14ac:dyDescent="0.2">
      <c r="A482" s="8">
        <v>6</v>
      </c>
      <c r="B482" s="6">
        <v>3</v>
      </c>
      <c r="C482" s="6">
        <v>2031</v>
      </c>
      <c r="D482" s="7" t="s">
        <v>18</v>
      </c>
      <c r="E482" s="7" t="s">
        <v>19</v>
      </c>
      <c r="F482" s="3"/>
      <c r="G482" s="3"/>
      <c r="H482" s="2" t="s">
        <v>9</v>
      </c>
    </row>
    <row r="483" spans="1:8" s="1" customFormat="1" ht="153" x14ac:dyDescent="0.2">
      <c r="A483" s="8">
        <v>6</v>
      </c>
      <c r="B483" s="6">
        <v>7</v>
      </c>
      <c r="C483" s="6">
        <v>2031</v>
      </c>
      <c r="D483" s="7" t="s">
        <v>46</v>
      </c>
      <c r="E483" s="7" t="s">
        <v>47</v>
      </c>
      <c r="F483" s="3"/>
      <c r="G483" s="3"/>
      <c r="H483" s="2" t="s">
        <v>9</v>
      </c>
    </row>
    <row r="484" spans="1:8" s="1" customFormat="1" ht="51" x14ac:dyDescent="0.2">
      <c r="A484" s="8">
        <v>6</v>
      </c>
      <c r="B484" s="6">
        <v>8</v>
      </c>
      <c r="C484" s="6">
        <v>2031</v>
      </c>
      <c r="D484" s="7" t="s">
        <v>70</v>
      </c>
      <c r="E484" s="7" t="s">
        <v>71</v>
      </c>
      <c r="F484" s="3"/>
      <c r="G484" s="3"/>
      <c r="H484" s="2" t="s">
        <v>9</v>
      </c>
    </row>
    <row r="485" spans="1:8" s="1" customFormat="1" ht="51" x14ac:dyDescent="0.2">
      <c r="A485" s="8">
        <v>6</v>
      </c>
      <c r="B485" s="6">
        <v>10</v>
      </c>
      <c r="C485" s="6">
        <v>2031</v>
      </c>
      <c r="D485" s="7" t="s">
        <v>96</v>
      </c>
      <c r="E485" s="7" t="s">
        <v>97</v>
      </c>
      <c r="F485" s="3"/>
      <c r="G485" s="3"/>
      <c r="H485" s="2" t="s">
        <v>9</v>
      </c>
    </row>
    <row r="486" spans="1:8" s="1" customFormat="1" ht="63.75" x14ac:dyDescent="0.2">
      <c r="A486" s="8">
        <v>6</v>
      </c>
      <c r="B486" s="6">
        <v>11</v>
      </c>
      <c r="C486" s="6">
        <v>2031</v>
      </c>
      <c r="D486" s="7" t="s">
        <v>122</v>
      </c>
      <c r="E486" s="7" t="s">
        <v>123</v>
      </c>
      <c r="F486" s="3"/>
      <c r="G486" s="3"/>
      <c r="H486" s="2" t="s">
        <v>9</v>
      </c>
    </row>
    <row r="487" spans="1:8" s="1" customFormat="1" ht="63.75" x14ac:dyDescent="0.2">
      <c r="A487" s="8">
        <v>6</v>
      </c>
      <c r="B487" s="6">
        <v>12</v>
      </c>
      <c r="C487" s="6">
        <v>2031</v>
      </c>
      <c r="D487" s="7" t="s">
        <v>150</v>
      </c>
      <c r="E487" s="7" t="s">
        <v>151</v>
      </c>
      <c r="F487" s="3"/>
      <c r="G487" s="3"/>
      <c r="H487" s="2" t="s">
        <v>9</v>
      </c>
    </row>
    <row r="488" spans="1:8" s="1" customFormat="1" ht="140.25" x14ac:dyDescent="0.2">
      <c r="A488" s="8">
        <v>6</v>
      </c>
      <c r="B488" s="6">
        <v>14</v>
      </c>
      <c r="C488" s="6">
        <v>2031</v>
      </c>
      <c r="D488" s="7" t="s">
        <v>176</v>
      </c>
      <c r="E488" s="7" t="s">
        <v>177</v>
      </c>
      <c r="F488" s="3"/>
      <c r="G488" s="3"/>
      <c r="H488" s="2" t="s">
        <v>9</v>
      </c>
    </row>
    <row r="489" spans="1:8" s="1" customFormat="1" ht="25.5" x14ac:dyDescent="0.2">
      <c r="A489" s="8">
        <v>6</v>
      </c>
      <c r="B489" s="6">
        <v>15</v>
      </c>
      <c r="C489" s="6">
        <v>2031</v>
      </c>
      <c r="D489" s="7" t="s">
        <v>204</v>
      </c>
      <c r="E489" s="7" t="s">
        <v>205</v>
      </c>
      <c r="F489" s="3"/>
      <c r="G489" s="3"/>
      <c r="H489" s="2" t="s">
        <v>9</v>
      </c>
    </row>
    <row r="490" spans="1:8" s="1" customFormat="1" ht="25.5" x14ac:dyDescent="0.2">
      <c r="A490" s="8">
        <v>6</v>
      </c>
      <c r="B490" s="6">
        <v>16</v>
      </c>
      <c r="C490" s="6">
        <v>2031</v>
      </c>
      <c r="D490" s="7" t="s">
        <v>226</v>
      </c>
      <c r="E490" s="7" t="s">
        <v>227</v>
      </c>
      <c r="F490" s="3"/>
      <c r="G490" s="3"/>
      <c r="H490" s="2" t="s">
        <v>9</v>
      </c>
    </row>
    <row r="491" spans="1:8" s="1" customFormat="1" ht="25.5" x14ac:dyDescent="0.2">
      <c r="A491" s="8">
        <v>6</v>
      </c>
      <c r="B491" s="6">
        <v>22</v>
      </c>
      <c r="C491" s="6">
        <v>2031</v>
      </c>
      <c r="D491" s="7" t="s">
        <v>248</v>
      </c>
      <c r="E491" s="7" t="s">
        <v>249</v>
      </c>
      <c r="F491" s="3"/>
      <c r="G491" s="3"/>
      <c r="H491" s="2" t="s">
        <v>9</v>
      </c>
    </row>
    <row r="492" spans="1:8" s="1" customFormat="1" ht="38.25" x14ac:dyDescent="0.2">
      <c r="A492" s="8">
        <v>6</v>
      </c>
      <c r="B492" s="6">
        <v>23</v>
      </c>
      <c r="C492" s="6">
        <v>2031</v>
      </c>
      <c r="D492" s="7" t="s">
        <v>274</v>
      </c>
      <c r="E492" s="7" t="s">
        <v>275</v>
      </c>
      <c r="F492" s="3"/>
      <c r="G492" s="3"/>
      <c r="H492" s="2" t="s">
        <v>9</v>
      </c>
    </row>
    <row r="493" spans="1:8" s="1" customFormat="1" ht="38.25" x14ac:dyDescent="0.2">
      <c r="A493" s="8">
        <v>6</v>
      </c>
      <c r="B493" s="6">
        <v>24</v>
      </c>
      <c r="C493" s="6">
        <v>2031</v>
      </c>
      <c r="D493" s="7" t="s">
        <v>298</v>
      </c>
      <c r="E493" s="7" t="s">
        <v>299</v>
      </c>
      <c r="F493" s="3"/>
      <c r="G493" s="3"/>
      <c r="H493" s="2" t="s">
        <v>9</v>
      </c>
    </row>
    <row r="494" spans="1:8" s="1" customFormat="1" ht="63.75" x14ac:dyDescent="0.2">
      <c r="A494" s="8">
        <v>6</v>
      </c>
      <c r="B494" s="6">
        <v>26</v>
      </c>
      <c r="C494" s="6">
        <v>2031</v>
      </c>
      <c r="D494" s="7" t="s">
        <v>324</v>
      </c>
      <c r="E494" s="7" t="s">
        <v>325</v>
      </c>
      <c r="F494" s="3"/>
      <c r="G494" s="3"/>
      <c r="H494" s="2" t="s">
        <v>9</v>
      </c>
    </row>
    <row r="495" spans="1:8" s="1" customFormat="1" ht="25.5" x14ac:dyDescent="0.2">
      <c r="A495" s="8">
        <v>6</v>
      </c>
      <c r="B495" s="6">
        <v>28</v>
      </c>
      <c r="C495" s="6">
        <v>2031</v>
      </c>
      <c r="D495" s="7" t="s">
        <v>349</v>
      </c>
      <c r="E495" s="7" t="s">
        <v>350</v>
      </c>
      <c r="F495" s="3"/>
      <c r="G495" s="3"/>
      <c r="H495" s="2" t="s">
        <v>9</v>
      </c>
    </row>
    <row r="496" spans="1:8" s="1" customFormat="1" ht="25.5" x14ac:dyDescent="0.2">
      <c r="A496" s="8">
        <v>6</v>
      </c>
      <c r="B496" s="6">
        <v>30</v>
      </c>
      <c r="C496" s="6">
        <v>2031</v>
      </c>
      <c r="D496" s="7" t="s">
        <v>374</v>
      </c>
      <c r="E496" s="7" t="s">
        <v>375</v>
      </c>
      <c r="F496" s="3"/>
      <c r="G496" s="3"/>
      <c r="H496" s="2" t="s">
        <v>9</v>
      </c>
    </row>
    <row r="497" spans="1:8" s="1" customFormat="1" ht="165.75" x14ac:dyDescent="0.2">
      <c r="A497" s="8">
        <v>6</v>
      </c>
      <c r="B497" s="6">
        <v>31</v>
      </c>
      <c r="C497" s="6">
        <v>2031</v>
      </c>
      <c r="D497" s="7" t="s">
        <v>398</v>
      </c>
      <c r="E497" s="7" t="s">
        <v>399</v>
      </c>
      <c r="F497" s="3"/>
      <c r="G497" s="3"/>
      <c r="H497" s="2" t="s">
        <v>9</v>
      </c>
    </row>
    <row r="498" spans="1:8" s="1" customFormat="1" ht="38.25" x14ac:dyDescent="0.2">
      <c r="A498" s="8">
        <v>6</v>
      </c>
      <c r="B498" s="6">
        <v>33</v>
      </c>
      <c r="C498" s="6">
        <v>2031</v>
      </c>
      <c r="D498" s="7" t="s">
        <v>420</v>
      </c>
      <c r="E498" s="7" t="s">
        <v>421</v>
      </c>
      <c r="F498" s="3"/>
      <c r="G498" s="3"/>
      <c r="H498" s="2" t="s">
        <v>9</v>
      </c>
    </row>
    <row r="499" spans="1:8" s="1" customFormat="1" ht="63.75" x14ac:dyDescent="0.2">
      <c r="A499" s="8">
        <v>6</v>
      </c>
      <c r="B499" s="6">
        <v>34</v>
      </c>
      <c r="C499" s="6">
        <v>2031</v>
      </c>
      <c r="D499" s="7" t="s">
        <v>443</v>
      </c>
      <c r="E499" s="7" t="s">
        <v>444</v>
      </c>
      <c r="F499" s="3"/>
      <c r="G499" s="3"/>
      <c r="H499" s="2" t="s">
        <v>9</v>
      </c>
    </row>
    <row r="500" spans="1:8" s="1" customFormat="1" ht="51" x14ac:dyDescent="0.2">
      <c r="A500" s="8">
        <v>6</v>
      </c>
      <c r="B500" s="6">
        <v>35</v>
      </c>
      <c r="C500" s="6">
        <v>2031</v>
      </c>
      <c r="D500" s="7" t="s">
        <v>469</v>
      </c>
      <c r="E500" s="7" t="s">
        <v>470</v>
      </c>
      <c r="F500" s="3"/>
      <c r="G500" s="3"/>
      <c r="H500" s="2" t="s">
        <v>9</v>
      </c>
    </row>
    <row r="501" spans="1:8" s="1" customFormat="1" ht="25.5" x14ac:dyDescent="0.2">
      <c r="A501" s="8">
        <v>6</v>
      </c>
      <c r="B501" s="6">
        <v>37</v>
      </c>
      <c r="C501" s="6">
        <v>2031</v>
      </c>
      <c r="D501" s="7" t="s">
        <v>495</v>
      </c>
      <c r="E501" s="7" t="s">
        <v>496</v>
      </c>
      <c r="F501" s="3"/>
      <c r="G501" s="3"/>
      <c r="H501" s="2" t="s">
        <v>9</v>
      </c>
    </row>
    <row r="502" spans="1:8" s="1" customFormat="1" ht="102" x14ac:dyDescent="0.2">
      <c r="A502" s="8">
        <v>6</v>
      </c>
      <c r="B502" s="6">
        <v>38</v>
      </c>
      <c r="C502" s="6">
        <v>2031</v>
      </c>
      <c r="D502" s="7" t="s">
        <v>517</v>
      </c>
      <c r="E502" s="7" t="s">
        <v>518</v>
      </c>
      <c r="F502" s="3"/>
      <c r="G502" s="3"/>
      <c r="H502" s="2" t="s">
        <v>9</v>
      </c>
    </row>
    <row r="503" spans="1:8" s="1" customFormat="1" ht="63.75" x14ac:dyDescent="0.2">
      <c r="A503" s="8">
        <v>6</v>
      </c>
      <c r="B503" s="6">
        <v>39</v>
      </c>
      <c r="C503" s="6">
        <v>2031</v>
      </c>
      <c r="D503" s="7" t="s">
        <v>545</v>
      </c>
      <c r="E503" s="7" t="s">
        <v>546</v>
      </c>
      <c r="F503" s="3"/>
      <c r="G503" s="3"/>
      <c r="H503" s="2" t="s">
        <v>9</v>
      </c>
    </row>
    <row r="504" spans="1:8" s="1" customFormat="1" ht="25.5" x14ac:dyDescent="0.2">
      <c r="A504" s="8">
        <v>6</v>
      </c>
      <c r="B504" s="6">
        <v>40</v>
      </c>
      <c r="C504" s="6">
        <v>2031</v>
      </c>
      <c r="D504" s="7" t="s">
        <v>572</v>
      </c>
      <c r="E504" s="7" t="s">
        <v>573</v>
      </c>
      <c r="F504" s="3"/>
      <c r="G504" s="3"/>
      <c r="H504" s="2" t="s">
        <v>9</v>
      </c>
    </row>
    <row r="505" spans="1:8" s="1" customFormat="1" ht="51" x14ac:dyDescent="0.2">
      <c r="A505" s="8">
        <v>6</v>
      </c>
      <c r="B505" s="6">
        <v>41</v>
      </c>
      <c r="C505" s="6">
        <v>2031</v>
      </c>
      <c r="D505" s="7" t="s">
        <v>598</v>
      </c>
      <c r="E505" s="7" t="s">
        <v>599</v>
      </c>
      <c r="F505" s="3"/>
      <c r="G505" s="3"/>
      <c r="H505" s="2" t="s">
        <v>9</v>
      </c>
    </row>
    <row r="506" spans="1:8" s="1" customFormat="1" ht="63.75" x14ac:dyDescent="0.2">
      <c r="A506" s="8">
        <v>6</v>
      </c>
      <c r="B506" s="6">
        <v>56</v>
      </c>
      <c r="C506" s="6">
        <v>2031</v>
      </c>
      <c r="D506" s="7" t="s">
        <v>620</v>
      </c>
      <c r="E506" s="7" t="s">
        <v>621</v>
      </c>
      <c r="F506" s="3"/>
      <c r="G506" s="3"/>
      <c r="H506" s="2" t="s">
        <v>9</v>
      </c>
    </row>
    <row r="507" spans="1:8" s="1" customFormat="1" ht="51" x14ac:dyDescent="0.2">
      <c r="A507" s="8">
        <v>6</v>
      </c>
      <c r="B507" s="6">
        <v>57</v>
      </c>
      <c r="C507" s="6">
        <v>2031</v>
      </c>
      <c r="D507" s="7" t="s">
        <v>647</v>
      </c>
      <c r="E507" s="7" t="s">
        <v>648</v>
      </c>
      <c r="F507" s="3"/>
      <c r="G507" s="3"/>
      <c r="H507" s="2" t="s">
        <v>9</v>
      </c>
    </row>
    <row r="508" spans="1:8" s="1" customFormat="1" ht="89.25" x14ac:dyDescent="0.2">
      <c r="A508" s="8">
        <v>6</v>
      </c>
      <c r="B508" s="6">
        <v>58</v>
      </c>
      <c r="C508" s="6">
        <v>2031</v>
      </c>
      <c r="D508" s="7" t="s">
        <v>673</v>
      </c>
      <c r="E508" s="7" t="s">
        <v>674</v>
      </c>
      <c r="F508" s="3"/>
      <c r="G508" s="3"/>
      <c r="H508" s="2" t="s">
        <v>9</v>
      </c>
    </row>
    <row r="509" spans="1:8" s="1" customFormat="1" ht="25.5" x14ac:dyDescent="0.2">
      <c r="A509" s="8">
        <v>6</v>
      </c>
      <c r="B509" s="6">
        <v>59</v>
      </c>
      <c r="C509" s="6">
        <v>2031</v>
      </c>
      <c r="D509" s="7" t="s">
        <v>696</v>
      </c>
      <c r="E509" s="7" t="s">
        <v>697</v>
      </c>
      <c r="F509" s="3"/>
      <c r="G509" s="3"/>
      <c r="H509" s="2" t="s">
        <v>9</v>
      </c>
    </row>
    <row r="510" spans="1:8" s="1" customFormat="1" ht="89.25" x14ac:dyDescent="0.2">
      <c r="A510" s="8">
        <v>6</v>
      </c>
      <c r="B510" s="6">
        <v>61</v>
      </c>
      <c r="C510" s="6">
        <v>2031</v>
      </c>
      <c r="D510" s="7" t="s">
        <v>723</v>
      </c>
      <c r="E510" s="7" t="s">
        <v>724</v>
      </c>
      <c r="F510" s="3"/>
      <c r="G510" s="3"/>
      <c r="H510" s="2" t="s">
        <v>9</v>
      </c>
    </row>
    <row r="511" spans="1:8" s="1" customFormat="1" ht="102" x14ac:dyDescent="0.2">
      <c r="A511" s="8">
        <v>6</v>
      </c>
      <c r="B511" s="6">
        <v>63</v>
      </c>
      <c r="C511" s="6">
        <v>2031</v>
      </c>
      <c r="D511" s="7" t="s">
        <v>750</v>
      </c>
      <c r="E511" s="7" t="s">
        <v>751</v>
      </c>
      <c r="F511" s="3"/>
      <c r="G511" s="3"/>
      <c r="H511" s="2" t="s">
        <v>9</v>
      </c>
    </row>
    <row r="512" spans="1:8" s="1" customFormat="1" ht="63.75" x14ac:dyDescent="0.2">
      <c r="A512" s="8">
        <v>6</v>
      </c>
      <c r="B512" s="6">
        <v>66</v>
      </c>
      <c r="C512" s="6">
        <v>2031</v>
      </c>
      <c r="D512" s="7" t="s">
        <v>773</v>
      </c>
      <c r="E512" s="7" t="s">
        <v>774</v>
      </c>
      <c r="F512" s="3"/>
      <c r="G512" s="3"/>
      <c r="H512" s="2" t="s">
        <v>9</v>
      </c>
    </row>
    <row r="513" spans="1:8" s="1" customFormat="1" ht="38.25" x14ac:dyDescent="0.2">
      <c r="A513" s="8">
        <v>6</v>
      </c>
      <c r="B513" s="6">
        <v>67</v>
      </c>
      <c r="C513" s="6">
        <v>2031</v>
      </c>
      <c r="D513" s="7" t="s">
        <v>798</v>
      </c>
      <c r="E513" s="7" t="s">
        <v>799</v>
      </c>
      <c r="F513" s="3"/>
      <c r="G513" s="3"/>
      <c r="H513" s="2" t="s">
        <v>9</v>
      </c>
    </row>
    <row r="514" spans="1:8" s="1" customFormat="1" ht="76.5" x14ac:dyDescent="0.2">
      <c r="A514" s="8">
        <v>6</v>
      </c>
      <c r="B514" s="6">
        <v>71</v>
      </c>
      <c r="C514" s="6">
        <v>2031</v>
      </c>
      <c r="D514" s="7" t="s">
        <v>823</v>
      </c>
      <c r="E514" s="7" t="s">
        <v>824</v>
      </c>
      <c r="F514" s="3"/>
      <c r="G514" s="3"/>
      <c r="H514" s="2" t="s">
        <v>9</v>
      </c>
    </row>
    <row r="515" spans="1:8" s="1" customFormat="1" ht="25.5" x14ac:dyDescent="0.2">
      <c r="A515" s="8">
        <v>6</v>
      </c>
      <c r="B515" s="6">
        <v>72</v>
      </c>
      <c r="C515" s="6">
        <v>2031</v>
      </c>
      <c r="D515" s="7" t="s">
        <v>850</v>
      </c>
      <c r="E515" s="7" t="s">
        <v>851</v>
      </c>
      <c r="F515" s="3"/>
      <c r="G515" s="3"/>
      <c r="H515" s="2" t="s">
        <v>9</v>
      </c>
    </row>
    <row r="516" spans="1:8" s="1" customFormat="1" ht="38.25" x14ac:dyDescent="0.2">
      <c r="A516" s="8">
        <v>6</v>
      </c>
      <c r="B516" s="6">
        <v>75</v>
      </c>
      <c r="C516" s="6">
        <v>2031</v>
      </c>
      <c r="D516" s="7" t="s">
        <v>869</v>
      </c>
      <c r="E516" s="7" t="s">
        <v>870</v>
      </c>
      <c r="F516" s="3"/>
      <c r="G516" s="3"/>
      <c r="H516" s="2" t="s">
        <v>9</v>
      </c>
    </row>
    <row r="517" spans="1:8" s="1" customFormat="1" ht="38.25" x14ac:dyDescent="0.2">
      <c r="A517" s="8">
        <v>6</v>
      </c>
      <c r="B517" s="6">
        <v>76</v>
      </c>
      <c r="C517" s="6">
        <v>2031</v>
      </c>
      <c r="D517" s="7" t="s">
        <v>893</v>
      </c>
      <c r="E517" s="7" t="s">
        <v>894</v>
      </c>
      <c r="F517" s="3"/>
      <c r="G517" s="3"/>
      <c r="H517" s="2" t="s">
        <v>9</v>
      </c>
    </row>
    <row r="518" spans="1:8" s="1" customFormat="1" ht="38.25" x14ac:dyDescent="0.2">
      <c r="A518" s="8">
        <v>6</v>
      </c>
      <c r="B518" s="6">
        <v>77</v>
      </c>
      <c r="C518" s="6">
        <v>2031</v>
      </c>
      <c r="D518" s="7" t="s">
        <v>918</v>
      </c>
      <c r="E518" s="7" t="s">
        <v>919</v>
      </c>
      <c r="F518" s="3"/>
      <c r="G518" s="3"/>
      <c r="H518" s="2" t="s">
        <v>9</v>
      </c>
    </row>
    <row r="519" spans="1:8" s="1" customFormat="1" ht="38.25" x14ac:dyDescent="0.2">
      <c r="A519" s="8">
        <v>6</v>
      </c>
      <c r="B519" s="6">
        <v>81</v>
      </c>
      <c r="C519" s="6">
        <v>2031</v>
      </c>
      <c r="D519" s="7" t="s">
        <v>944</v>
      </c>
      <c r="E519" s="7" t="s">
        <v>945</v>
      </c>
      <c r="F519" s="3"/>
      <c r="G519" s="3"/>
      <c r="H519" s="2" t="s">
        <v>9</v>
      </c>
    </row>
    <row r="520" spans="1:8" s="1" customFormat="1" ht="51" x14ac:dyDescent="0.2">
      <c r="A520" s="8">
        <v>6</v>
      </c>
      <c r="B520" s="6">
        <v>82</v>
      </c>
      <c r="C520" s="6">
        <v>2031</v>
      </c>
      <c r="D520" s="7" t="s">
        <v>966</v>
      </c>
      <c r="E520" s="7" t="s">
        <v>967</v>
      </c>
      <c r="F520" s="3"/>
      <c r="G520" s="3"/>
      <c r="H520" s="2" t="s">
        <v>9</v>
      </c>
    </row>
    <row r="521" spans="1:8" s="1" customFormat="1" ht="63.75" x14ac:dyDescent="0.2">
      <c r="A521" s="8">
        <v>6</v>
      </c>
      <c r="B521" s="6">
        <v>83</v>
      </c>
      <c r="C521" s="6">
        <v>2031</v>
      </c>
      <c r="D521" s="7" t="s">
        <v>989</v>
      </c>
      <c r="E521" s="7" t="s">
        <v>990</v>
      </c>
      <c r="F521" s="3"/>
      <c r="G521" s="3"/>
      <c r="H521" s="2" t="s">
        <v>9</v>
      </c>
    </row>
    <row r="522" spans="1:8" s="1" customFormat="1" ht="38.25" x14ac:dyDescent="0.2">
      <c r="A522" s="8">
        <v>6</v>
      </c>
      <c r="B522" s="6">
        <v>85</v>
      </c>
      <c r="C522" s="6">
        <v>2031</v>
      </c>
      <c r="D522" s="7" t="s">
        <v>1016</v>
      </c>
      <c r="E522" s="7" t="s">
        <v>1017</v>
      </c>
      <c r="F522" s="3"/>
      <c r="G522" s="3"/>
      <c r="H522" s="2" t="s">
        <v>9</v>
      </c>
    </row>
    <row r="523" spans="1:8" s="1" customFormat="1" ht="51" x14ac:dyDescent="0.2">
      <c r="A523" s="8">
        <v>6</v>
      </c>
      <c r="B523" s="6">
        <v>88</v>
      </c>
      <c r="C523" s="6">
        <v>2031</v>
      </c>
      <c r="D523" s="7" t="s">
        <v>1043</v>
      </c>
      <c r="E523" s="7" t="s">
        <v>1044</v>
      </c>
      <c r="F523" s="3"/>
      <c r="G523" s="3"/>
      <c r="H523" s="2" t="s">
        <v>9</v>
      </c>
    </row>
    <row r="524" spans="1:8" s="1" customFormat="1" ht="178.5" x14ac:dyDescent="0.2">
      <c r="A524" s="8">
        <v>6</v>
      </c>
      <c r="B524" s="6">
        <v>90</v>
      </c>
      <c r="C524" s="6">
        <v>2031</v>
      </c>
      <c r="D524" s="7" t="s">
        <v>1070</v>
      </c>
      <c r="E524" s="7" t="s">
        <v>1071</v>
      </c>
      <c r="F524" s="3"/>
      <c r="G524" s="3"/>
      <c r="H524" s="2" t="s">
        <v>9</v>
      </c>
    </row>
    <row r="525" spans="1:8" s="1" customFormat="1" ht="63.75" x14ac:dyDescent="0.2">
      <c r="A525" s="8">
        <v>6</v>
      </c>
      <c r="B525" s="6">
        <v>95</v>
      </c>
      <c r="C525" s="6">
        <v>2031</v>
      </c>
      <c r="D525" s="7" t="s">
        <v>1096</v>
      </c>
      <c r="E525" s="7" t="s">
        <v>1097</v>
      </c>
      <c r="F525" s="3"/>
      <c r="G525" s="3"/>
      <c r="H525" s="2" t="s">
        <v>9</v>
      </c>
    </row>
    <row r="526" spans="1:8" s="1" customFormat="1" ht="51" x14ac:dyDescent="0.2">
      <c r="A526" s="8">
        <v>6</v>
      </c>
      <c r="B526" s="6">
        <v>99</v>
      </c>
      <c r="C526" s="6">
        <v>2031</v>
      </c>
      <c r="D526" s="7" t="s">
        <v>1119</v>
      </c>
      <c r="E526" s="7" t="s">
        <v>1120</v>
      </c>
      <c r="F526" s="3"/>
      <c r="G526" s="3"/>
      <c r="H526" s="2" t="s">
        <v>9</v>
      </c>
    </row>
    <row r="527" spans="1:8" s="1" customFormat="1" ht="114.75" x14ac:dyDescent="0.2">
      <c r="A527" s="8">
        <v>6</v>
      </c>
      <c r="B527" s="6">
        <v>100</v>
      </c>
      <c r="C527" s="6">
        <v>2031</v>
      </c>
      <c r="D527" s="7" t="s">
        <v>1145</v>
      </c>
      <c r="E527" s="7" t="s">
        <v>1146</v>
      </c>
      <c r="F527" s="3"/>
      <c r="G527" s="3"/>
      <c r="H527" s="2" t="s">
        <v>9</v>
      </c>
    </row>
    <row r="528" spans="1:8" s="1" customFormat="1" ht="89.25" x14ac:dyDescent="0.2">
      <c r="A528" s="8">
        <v>6</v>
      </c>
      <c r="B528" s="6">
        <v>101</v>
      </c>
      <c r="C528" s="6">
        <v>2031</v>
      </c>
      <c r="D528" s="7" t="s">
        <v>1170</v>
      </c>
      <c r="E528" s="7" t="s">
        <v>1171</v>
      </c>
      <c r="F528" s="3"/>
      <c r="G528" s="3"/>
      <c r="H528" s="2" t="s">
        <v>9</v>
      </c>
    </row>
    <row r="529" spans="1:8" s="1" customFormat="1" ht="63.75" x14ac:dyDescent="0.2">
      <c r="A529" s="8">
        <v>6</v>
      </c>
      <c r="B529" s="6">
        <v>103</v>
      </c>
      <c r="C529" s="6">
        <v>2031</v>
      </c>
      <c r="D529" s="7" t="s">
        <v>1194</v>
      </c>
      <c r="E529" s="7" t="s">
        <v>1195</v>
      </c>
      <c r="F529" s="3"/>
      <c r="G529" s="3"/>
      <c r="H529" s="2" t="s">
        <v>9</v>
      </c>
    </row>
    <row r="530" spans="1:8" s="1" customFormat="1" ht="51" x14ac:dyDescent="0.2">
      <c r="A530" s="8">
        <v>6</v>
      </c>
      <c r="B530" s="6">
        <v>114</v>
      </c>
      <c r="C530" s="6">
        <v>2031</v>
      </c>
      <c r="D530" s="7" t="s">
        <v>1221</v>
      </c>
      <c r="E530" s="7" t="s">
        <v>1222</v>
      </c>
      <c r="F530" s="3"/>
      <c r="G530" s="3"/>
      <c r="H530" s="2" t="s">
        <v>9</v>
      </c>
    </row>
    <row r="531" spans="1:8" s="1" customFormat="1" ht="38.25" x14ac:dyDescent="0.2">
      <c r="A531" s="8">
        <v>6</v>
      </c>
      <c r="B531" s="6">
        <v>120</v>
      </c>
      <c r="C531" s="6">
        <v>2031</v>
      </c>
      <c r="D531" s="7" t="s">
        <v>1244</v>
      </c>
      <c r="E531" s="7" t="s">
        <v>1245</v>
      </c>
      <c r="F531" s="3"/>
      <c r="G531" s="3"/>
      <c r="H531" s="2" t="s">
        <v>9</v>
      </c>
    </row>
    <row r="532" spans="1:8" s="1" customFormat="1" ht="25.5" x14ac:dyDescent="0.2">
      <c r="A532" s="8">
        <v>6</v>
      </c>
      <c r="B532" s="6">
        <v>126</v>
      </c>
      <c r="C532" s="6">
        <v>2031</v>
      </c>
      <c r="D532" s="7" t="s">
        <v>1270</v>
      </c>
      <c r="E532" s="7" t="s">
        <v>1271</v>
      </c>
      <c r="F532" s="3"/>
      <c r="G532" s="3"/>
      <c r="H532" s="2" t="s">
        <v>9</v>
      </c>
    </row>
    <row r="533" spans="1:8" s="1" customFormat="1" ht="76.5" x14ac:dyDescent="0.2">
      <c r="A533" s="8">
        <v>6</v>
      </c>
      <c r="B533" s="6">
        <v>128</v>
      </c>
      <c r="C533" s="6">
        <v>2031</v>
      </c>
      <c r="D533" s="7" t="s">
        <v>1294</v>
      </c>
      <c r="E533" s="7" t="s">
        <v>1295</v>
      </c>
      <c r="F533" s="3"/>
      <c r="G533" s="3"/>
      <c r="H533" s="2" t="s">
        <v>9</v>
      </c>
    </row>
    <row r="534" spans="1:8" s="1" customFormat="1" ht="51" x14ac:dyDescent="0.2">
      <c r="A534" s="8">
        <v>6</v>
      </c>
      <c r="B534" s="6">
        <v>129</v>
      </c>
      <c r="C534" s="6">
        <v>2031</v>
      </c>
      <c r="D534" s="7" t="s">
        <v>1321</v>
      </c>
      <c r="E534" s="7" t="s">
        <v>1322</v>
      </c>
      <c r="F534" s="3"/>
      <c r="G534" s="3"/>
      <c r="H534" s="2" t="s">
        <v>9</v>
      </c>
    </row>
    <row r="535" spans="1:8" s="1" customFormat="1" ht="25.5" x14ac:dyDescent="0.2">
      <c r="A535" s="8">
        <v>6</v>
      </c>
      <c r="B535" s="6">
        <v>130</v>
      </c>
      <c r="C535" s="6">
        <v>2031</v>
      </c>
      <c r="D535" s="7" t="s">
        <v>1344</v>
      </c>
      <c r="E535" s="7" t="s">
        <v>1345</v>
      </c>
      <c r="F535" s="3"/>
      <c r="G535" s="3"/>
      <c r="H535" s="2" t="s">
        <v>9</v>
      </c>
    </row>
    <row r="536" spans="1:8" s="1" customFormat="1" ht="102" x14ac:dyDescent="0.2">
      <c r="A536" s="8">
        <v>6</v>
      </c>
      <c r="B536" s="6">
        <v>131</v>
      </c>
      <c r="C536" s="6">
        <v>2031</v>
      </c>
      <c r="D536" s="7" t="s">
        <v>1367</v>
      </c>
      <c r="E536" s="7" t="s">
        <v>1368</v>
      </c>
      <c r="F536" s="3"/>
      <c r="G536" s="3"/>
      <c r="H536" s="2" t="s">
        <v>9</v>
      </c>
    </row>
    <row r="537" spans="1:8" s="1" customFormat="1" ht="102" x14ac:dyDescent="0.2">
      <c r="A537" s="8">
        <v>6</v>
      </c>
      <c r="B537" s="6">
        <v>137</v>
      </c>
      <c r="C537" s="6">
        <v>2031</v>
      </c>
      <c r="D537" s="7" t="s">
        <v>1391</v>
      </c>
      <c r="E537" s="7" t="s">
        <v>1392</v>
      </c>
      <c r="F537" s="3"/>
      <c r="G537" s="3"/>
      <c r="H537" s="2" t="s">
        <v>9</v>
      </c>
    </row>
    <row r="538" spans="1:8" s="1" customFormat="1" ht="63.75" x14ac:dyDescent="0.2">
      <c r="A538" s="8">
        <v>6</v>
      </c>
      <c r="B538" s="6">
        <v>139</v>
      </c>
      <c r="C538" s="6">
        <v>2031</v>
      </c>
      <c r="D538" s="7" t="s">
        <v>1415</v>
      </c>
      <c r="E538" s="7" t="s">
        <v>1416</v>
      </c>
      <c r="F538" s="3"/>
      <c r="G538" s="3"/>
      <c r="H538" s="2" t="s">
        <v>9</v>
      </c>
    </row>
    <row r="539" spans="1:8" s="1" customFormat="1" ht="102" x14ac:dyDescent="0.2">
      <c r="A539" s="8">
        <v>6</v>
      </c>
      <c r="B539" s="6">
        <v>143</v>
      </c>
      <c r="C539" s="6">
        <v>2031</v>
      </c>
      <c r="D539" s="7" t="s">
        <v>1442</v>
      </c>
      <c r="E539" s="7" t="s">
        <v>1443</v>
      </c>
      <c r="F539" s="3"/>
      <c r="G539" s="3"/>
      <c r="H539" s="2" t="s">
        <v>9</v>
      </c>
    </row>
    <row r="540" spans="1:8" s="1" customFormat="1" ht="89.25" x14ac:dyDescent="0.2">
      <c r="A540" s="8">
        <v>6</v>
      </c>
      <c r="B540" s="6">
        <v>145</v>
      </c>
      <c r="C540" s="6">
        <v>2031</v>
      </c>
      <c r="D540" s="7" t="s">
        <v>1469</v>
      </c>
      <c r="E540" s="7" t="s">
        <v>1470</v>
      </c>
      <c r="F540" s="3"/>
      <c r="G540" s="3"/>
      <c r="H540" s="2" t="s">
        <v>9</v>
      </c>
    </row>
    <row r="541" spans="1:8" s="1" customFormat="1" ht="140.25" x14ac:dyDescent="0.2">
      <c r="A541" s="8">
        <v>6</v>
      </c>
      <c r="B541" s="6">
        <v>147</v>
      </c>
      <c r="C541" s="6">
        <v>2031</v>
      </c>
      <c r="D541" s="7" t="s">
        <v>1496</v>
      </c>
      <c r="E541" s="7" t="s">
        <v>1497</v>
      </c>
      <c r="F541" s="3"/>
      <c r="G541" s="3"/>
      <c r="H541" s="2" t="s">
        <v>9</v>
      </c>
    </row>
    <row r="542" spans="1:8" s="1" customFormat="1" ht="38.25" x14ac:dyDescent="0.2">
      <c r="A542" s="8">
        <v>6</v>
      </c>
      <c r="B542" s="6">
        <v>148</v>
      </c>
      <c r="C542" s="6">
        <v>2031</v>
      </c>
      <c r="D542" s="7" t="s">
        <v>1524</v>
      </c>
      <c r="E542" s="7" t="s">
        <v>1525</v>
      </c>
      <c r="F542" s="3"/>
      <c r="G542" s="3"/>
      <c r="H542" s="2" t="s">
        <v>9</v>
      </c>
    </row>
    <row r="543" spans="1:8" s="1" customFormat="1" ht="25.5" x14ac:dyDescent="0.2">
      <c r="A543" s="8">
        <v>6</v>
      </c>
      <c r="B543" s="6">
        <v>149</v>
      </c>
      <c r="C543" s="6">
        <v>2031</v>
      </c>
      <c r="D543" s="7" t="s">
        <v>1550</v>
      </c>
      <c r="E543" s="7" t="s">
        <v>1551</v>
      </c>
      <c r="F543" s="3"/>
      <c r="G543" s="3"/>
      <c r="H543" s="2" t="s">
        <v>9</v>
      </c>
    </row>
    <row r="544" spans="1:8" s="1" customFormat="1" ht="140.25" x14ac:dyDescent="0.2">
      <c r="A544" s="8">
        <v>6</v>
      </c>
      <c r="B544" s="6">
        <v>150</v>
      </c>
      <c r="C544" s="6">
        <v>2031</v>
      </c>
      <c r="D544" s="7" t="s">
        <v>1578</v>
      </c>
      <c r="E544" s="7" t="s">
        <v>1579</v>
      </c>
      <c r="F544" s="3"/>
      <c r="G544" s="3"/>
      <c r="H544" s="2" t="s">
        <v>9</v>
      </c>
    </row>
    <row r="545" spans="1:8" s="1" customFormat="1" ht="89.25" x14ac:dyDescent="0.2">
      <c r="A545" s="8">
        <v>6</v>
      </c>
      <c r="B545" s="6">
        <v>151</v>
      </c>
      <c r="C545" s="6">
        <v>2031</v>
      </c>
      <c r="D545" s="7" t="s">
        <v>1600</v>
      </c>
      <c r="E545" s="7" t="s">
        <v>1601</v>
      </c>
      <c r="F545" s="3"/>
      <c r="G545" s="3"/>
      <c r="H545" s="2" t="s">
        <v>9</v>
      </c>
    </row>
    <row r="546" spans="1:8" s="1" customFormat="1" ht="140.25" x14ac:dyDescent="0.2">
      <c r="A546" s="8">
        <v>6</v>
      </c>
      <c r="B546" s="6">
        <v>157</v>
      </c>
      <c r="C546" s="6">
        <v>2031</v>
      </c>
      <c r="D546" s="7" t="s">
        <v>1621</v>
      </c>
      <c r="E546" s="7" t="s">
        <v>1622</v>
      </c>
      <c r="F546" s="3"/>
      <c r="G546" s="3"/>
      <c r="H546" s="2" t="s">
        <v>9</v>
      </c>
    </row>
    <row r="547" spans="1:8" s="1" customFormat="1" ht="114.75" x14ac:dyDescent="0.2">
      <c r="A547" s="8">
        <v>6</v>
      </c>
      <c r="B547" s="6">
        <v>159</v>
      </c>
      <c r="C547" s="6">
        <v>2031</v>
      </c>
      <c r="D547" s="7" t="s">
        <v>1649</v>
      </c>
      <c r="E547" s="7" t="s">
        <v>1650</v>
      </c>
      <c r="F547" s="3"/>
      <c r="G547" s="3"/>
      <c r="H547" s="2" t="s">
        <v>9</v>
      </c>
    </row>
    <row r="548" spans="1:8" s="1" customFormat="1" ht="38.25" x14ac:dyDescent="0.2">
      <c r="A548" s="8">
        <v>6</v>
      </c>
      <c r="B548" s="6">
        <v>160</v>
      </c>
      <c r="C548" s="6">
        <v>2031</v>
      </c>
      <c r="D548" s="7" t="s">
        <v>1675</v>
      </c>
      <c r="E548" s="7" t="s">
        <v>1676</v>
      </c>
      <c r="F548" s="3"/>
      <c r="G548" s="3"/>
      <c r="H548" s="2" t="s">
        <v>9</v>
      </c>
    </row>
    <row r="549" spans="1:8" s="1" customFormat="1" ht="114.75" x14ac:dyDescent="0.2">
      <c r="A549" s="8">
        <v>6</v>
      </c>
      <c r="B549" s="6">
        <v>162</v>
      </c>
      <c r="C549" s="6">
        <v>2031</v>
      </c>
      <c r="D549" s="7" t="s">
        <v>1702</v>
      </c>
      <c r="E549" s="7" t="s">
        <v>1703</v>
      </c>
      <c r="F549" s="3"/>
      <c r="G549" s="3"/>
      <c r="H549" s="2" t="s">
        <v>9</v>
      </c>
    </row>
    <row r="550" spans="1:8" s="1" customFormat="1" ht="89.25" x14ac:dyDescent="0.2">
      <c r="A550" s="8">
        <v>6</v>
      </c>
      <c r="B550" s="6">
        <v>164</v>
      </c>
      <c r="C550" s="6">
        <v>2031</v>
      </c>
      <c r="D550" s="7" t="s">
        <v>1727</v>
      </c>
      <c r="E550" s="7" t="s">
        <v>1728</v>
      </c>
      <c r="F550" s="3"/>
      <c r="G550" s="3"/>
      <c r="H550" s="2" t="s">
        <v>9</v>
      </c>
    </row>
    <row r="551" spans="1:8" s="1" customFormat="1" ht="38.25" x14ac:dyDescent="0.2">
      <c r="A551" s="8">
        <v>6</v>
      </c>
      <c r="B551" s="6">
        <v>165</v>
      </c>
      <c r="C551" s="6">
        <v>2031</v>
      </c>
      <c r="D551" s="7" t="s">
        <v>1750</v>
      </c>
      <c r="E551" s="7" t="s">
        <v>1751</v>
      </c>
      <c r="F551" s="3"/>
      <c r="G551" s="3"/>
      <c r="H551" s="2" t="s">
        <v>9</v>
      </c>
    </row>
    <row r="552" spans="1:8" s="1" customFormat="1" ht="25.5" x14ac:dyDescent="0.2">
      <c r="A552" s="8">
        <v>6</v>
      </c>
      <c r="B552" s="6">
        <v>166</v>
      </c>
      <c r="C552" s="6">
        <v>2031</v>
      </c>
      <c r="D552" s="7" t="s">
        <v>1771</v>
      </c>
      <c r="E552" s="7" t="s">
        <v>1772</v>
      </c>
      <c r="F552" s="3"/>
      <c r="G552" s="3"/>
      <c r="H552" s="2" t="s">
        <v>9</v>
      </c>
    </row>
    <row r="553" spans="1:8" s="1" customFormat="1" ht="127.5" x14ac:dyDescent="0.2">
      <c r="A553" s="8">
        <v>6</v>
      </c>
      <c r="B553" s="6">
        <v>168</v>
      </c>
      <c r="C553" s="6">
        <v>2031</v>
      </c>
      <c r="D553" s="7" t="s">
        <v>1793</v>
      </c>
      <c r="E553" s="7" t="s">
        <v>1794</v>
      </c>
      <c r="F553" s="3"/>
      <c r="G553" s="3"/>
      <c r="H553" s="2" t="s">
        <v>9</v>
      </c>
    </row>
    <row r="554" spans="1:8" s="1" customFormat="1" ht="63.75" x14ac:dyDescent="0.2">
      <c r="A554" s="8">
        <v>6</v>
      </c>
      <c r="B554" s="6">
        <v>169</v>
      </c>
      <c r="C554" s="6">
        <v>2031</v>
      </c>
      <c r="D554" s="7" t="s">
        <v>1820</v>
      </c>
      <c r="E554" s="7" t="s">
        <v>1821</v>
      </c>
      <c r="F554" s="3"/>
      <c r="G554" s="3"/>
      <c r="H554" s="2" t="s">
        <v>9</v>
      </c>
    </row>
    <row r="555" spans="1:8" s="1" customFormat="1" ht="127.5" x14ac:dyDescent="0.2">
      <c r="A555" s="8">
        <v>6</v>
      </c>
      <c r="B555" s="6">
        <v>173</v>
      </c>
      <c r="C555" s="6">
        <v>2031</v>
      </c>
      <c r="D555" s="7" t="s">
        <v>1846</v>
      </c>
      <c r="E555" s="7" t="s">
        <v>1847</v>
      </c>
      <c r="F555" s="3"/>
      <c r="G555" s="3"/>
      <c r="H555" s="2" t="s">
        <v>9</v>
      </c>
    </row>
    <row r="556" spans="1:8" s="1" customFormat="1" ht="38.25" x14ac:dyDescent="0.2">
      <c r="A556" s="8">
        <v>6</v>
      </c>
      <c r="B556" s="6">
        <v>175</v>
      </c>
      <c r="C556" s="6">
        <v>2031</v>
      </c>
      <c r="D556" s="7" t="s">
        <v>1872</v>
      </c>
      <c r="E556" s="7" t="s">
        <v>1873</v>
      </c>
      <c r="F556" s="3"/>
      <c r="G556" s="3"/>
      <c r="H556" s="2" t="s">
        <v>9</v>
      </c>
    </row>
    <row r="557" spans="1:8" s="1" customFormat="1" ht="38.25" x14ac:dyDescent="0.2">
      <c r="A557" s="8">
        <v>6</v>
      </c>
      <c r="B557" s="6">
        <v>176</v>
      </c>
      <c r="C557" s="6">
        <v>2031</v>
      </c>
      <c r="D557" s="7" t="s">
        <v>1894</v>
      </c>
      <c r="E557" s="7" t="s">
        <v>1895</v>
      </c>
      <c r="F557" s="3"/>
      <c r="G557" s="3"/>
      <c r="H557" s="2" t="s">
        <v>9</v>
      </c>
    </row>
    <row r="558" spans="1:8" s="1" customFormat="1" ht="38.25" x14ac:dyDescent="0.2">
      <c r="A558" s="8">
        <v>6</v>
      </c>
      <c r="B558" s="6">
        <v>177</v>
      </c>
      <c r="C558" s="6">
        <v>2031</v>
      </c>
      <c r="D558" s="7" t="s">
        <v>1916</v>
      </c>
      <c r="E558" s="7" t="s">
        <v>1917</v>
      </c>
      <c r="F558" s="3"/>
      <c r="G558" s="3"/>
      <c r="H558" s="2" t="s">
        <v>9</v>
      </c>
    </row>
    <row r="559" spans="1:8" s="1" customFormat="1" ht="63.75" x14ac:dyDescent="0.2">
      <c r="A559" s="8">
        <v>6</v>
      </c>
      <c r="B559" s="6">
        <v>178</v>
      </c>
      <c r="C559" s="6">
        <v>2031</v>
      </c>
      <c r="D559" s="7" t="s">
        <v>1943</v>
      </c>
      <c r="E559" s="7" t="s">
        <v>1944</v>
      </c>
      <c r="F559" s="3"/>
      <c r="G559" s="3"/>
      <c r="H559" s="2" t="s">
        <v>9</v>
      </c>
    </row>
    <row r="560" spans="1:8" s="1" customFormat="1" ht="89.25" x14ac:dyDescent="0.2">
      <c r="A560" s="8">
        <v>6</v>
      </c>
      <c r="B560" s="6">
        <v>180</v>
      </c>
      <c r="C560" s="6">
        <v>2031</v>
      </c>
      <c r="D560" s="7" t="s">
        <v>1970</v>
      </c>
      <c r="E560" s="7" t="s">
        <v>1971</v>
      </c>
      <c r="F560" s="3"/>
      <c r="G560" s="3"/>
      <c r="H560" s="2" t="s">
        <v>9</v>
      </c>
    </row>
    <row r="561" spans="1:8" s="1" customFormat="1" ht="127.5" x14ac:dyDescent="0.2">
      <c r="A561" s="8">
        <v>6</v>
      </c>
      <c r="B561" s="6">
        <v>192</v>
      </c>
      <c r="C561" s="6">
        <v>2031</v>
      </c>
      <c r="D561" s="7" t="s">
        <v>1997</v>
      </c>
      <c r="E561" s="7" t="s">
        <v>1998</v>
      </c>
      <c r="F561" s="3"/>
      <c r="G561" s="3"/>
      <c r="H561" s="2" t="s">
        <v>9</v>
      </c>
    </row>
    <row r="562" spans="1:8" s="1" customFormat="1" ht="51" x14ac:dyDescent="0.2">
      <c r="A562" s="8">
        <v>6</v>
      </c>
      <c r="B562" s="6">
        <v>193</v>
      </c>
      <c r="C562" s="6">
        <v>2031</v>
      </c>
      <c r="D562" s="7" t="s">
        <v>2017</v>
      </c>
      <c r="E562" s="7" t="s">
        <v>2018</v>
      </c>
      <c r="F562" s="3"/>
      <c r="G562" s="3"/>
      <c r="H562" s="2" t="s">
        <v>9</v>
      </c>
    </row>
    <row r="563" spans="1:8" s="1" customFormat="1" ht="63.75" x14ac:dyDescent="0.2">
      <c r="A563" s="8">
        <v>6</v>
      </c>
      <c r="B563" s="6">
        <v>194</v>
      </c>
      <c r="C563" s="6">
        <v>2031</v>
      </c>
      <c r="D563" s="7" t="s">
        <v>2043</v>
      </c>
      <c r="E563" s="7" t="s">
        <v>2044</v>
      </c>
      <c r="F563" s="3"/>
      <c r="G563" s="3"/>
      <c r="H563" s="2" t="s">
        <v>9</v>
      </c>
    </row>
    <row r="564" spans="1:8" s="1" customFormat="1" ht="89.25" x14ac:dyDescent="0.2">
      <c r="A564" s="8">
        <v>6</v>
      </c>
      <c r="B564" s="6">
        <v>196</v>
      </c>
      <c r="C564" s="6">
        <v>2031</v>
      </c>
      <c r="D564" s="7" t="s">
        <v>2068</v>
      </c>
      <c r="E564" s="7" t="s">
        <v>2069</v>
      </c>
      <c r="F564" s="3"/>
      <c r="G564" s="3"/>
      <c r="H564" s="2" t="s">
        <v>9</v>
      </c>
    </row>
    <row r="565" spans="1:8" s="1" customFormat="1" ht="51" x14ac:dyDescent="0.2">
      <c r="A565" s="8">
        <v>6</v>
      </c>
      <c r="B565" s="6">
        <v>197</v>
      </c>
      <c r="C565" s="6">
        <v>2031</v>
      </c>
      <c r="D565" s="7" t="s">
        <v>2091</v>
      </c>
      <c r="E565" s="7" t="s">
        <v>2092</v>
      </c>
      <c r="F565" s="3"/>
      <c r="G565" s="3"/>
      <c r="H565" s="2" t="s">
        <v>9</v>
      </c>
    </row>
    <row r="566" spans="1:8" s="1" customFormat="1" ht="51" x14ac:dyDescent="0.2">
      <c r="A566" s="8">
        <v>6</v>
      </c>
      <c r="B566" s="6">
        <v>198</v>
      </c>
      <c r="C566" s="6">
        <v>2031</v>
      </c>
      <c r="D566" s="7" t="s">
        <v>2115</v>
      </c>
      <c r="E566" s="7" t="s">
        <v>2116</v>
      </c>
      <c r="F566" s="3"/>
      <c r="G566" s="3"/>
      <c r="H566" s="2" t="s">
        <v>9</v>
      </c>
    </row>
    <row r="567" spans="1:8" s="1" customFormat="1" ht="25.5" x14ac:dyDescent="0.2">
      <c r="A567" s="8">
        <v>6</v>
      </c>
      <c r="B567" s="6">
        <v>199</v>
      </c>
      <c r="C567" s="6">
        <v>2031</v>
      </c>
      <c r="D567" s="7" t="s">
        <v>2139</v>
      </c>
      <c r="E567" s="7" t="s">
        <v>2140</v>
      </c>
      <c r="F567" s="3"/>
      <c r="G567" s="3"/>
      <c r="H567" s="2" t="s">
        <v>9</v>
      </c>
    </row>
    <row r="568" spans="1:8" s="1" customFormat="1" ht="191.25" x14ac:dyDescent="0.2">
      <c r="A568" s="8">
        <v>6</v>
      </c>
      <c r="B568" s="6">
        <v>200</v>
      </c>
      <c r="C568" s="6">
        <v>2031</v>
      </c>
      <c r="D568" s="7" t="s">
        <v>2164</v>
      </c>
      <c r="E568" s="7" t="s">
        <v>2165</v>
      </c>
      <c r="F568" s="3"/>
      <c r="G568" s="3"/>
      <c r="H568" s="2" t="s">
        <v>9</v>
      </c>
    </row>
    <row r="569" spans="1:8" s="1" customFormat="1" ht="191.25" x14ac:dyDescent="0.2">
      <c r="A569" s="8">
        <v>6</v>
      </c>
      <c r="B569" s="6">
        <v>223</v>
      </c>
      <c r="C569" s="6">
        <v>2031</v>
      </c>
      <c r="D569" s="7" t="s">
        <v>2191</v>
      </c>
      <c r="E569" s="7" t="s">
        <v>2192</v>
      </c>
      <c r="F569" s="3"/>
      <c r="G569" s="3"/>
      <c r="H569" s="2" t="s">
        <v>9</v>
      </c>
    </row>
    <row r="570" spans="1:8" s="1" customFormat="1" ht="216.75" x14ac:dyDescent="0.2">
      <c r="A570" s="8">
        <v>6</v>
      </c>
      <c r="B570" s="6">
        <v>224</v>
      </c>
      <c r="C570" s="6">
        <v>2031</v>
      </c>
      <c r="D570" s="7" t="s">
        <v>2219</v>
      </c>
      <c r="E570" s="7" t="s">
        <v>2220</v>
      </c>
      <c r="F570" s="3"/>
      <c r="G570" s="3"/>
      <c r="H570" s="2" t="s">
        <v>9</v>
      </c>
    </row>
    <row r="571" spans="1:8" s="1" customFormat="1" ht="140.25" x14ac:dyDescent="0.2">
      <c r="A571" s="8">
        <v>6</v>
      </c>
      <c r="B571" s="6">
        <v>225</v>
      </c>
      <c r="C571" s="6">
        <v>2031</v>
      </c>
      <c r="D571" s="7" t="s">
        <v>2245</v>
      </c>
      <c r="E571" s="7" t="s">
        <v>2246</v>
      </c>
      <c r="F571" s="3"/>
      <c r="G571" s="3"/>
      <c r="H571" s="2" t="s">
        <v>9</v>
      </c>
    </row>
    <row r="572" spans="1:8" s="1" customFormat="1" ht="102" x14ac:dyDescent="0.2">
      <c r="A572" s="8">
        <v>6</v>
      </c>
      <c r="B572" s="6">
        <v>226</v>
      </c>
      <c r="C572" s="6">
        <v>2031</v>
      </c>
      <c r="D572" s="7" t="s">
        <v>2270</v>
      </c>
      <c r="E572" s="7" t="s">
        <v>2271</v>
      </c>
      <c r="F572" s="3"/>
      <c r="G572" s="3"/>
      <c r="H572" s="2" t="s">
        <v>9</v>
      </c>
    </row>
    <row r="573" spans="1:8" s="1" customFormat="1" ht="76.5" x14ac:dyDescent="0.2">
      <c r="A573" s="8">
        <v>6</v>
      </c>
      <c r="B573" s="6">
        <v>227</v>
      </c>
      <c r="C573" s="6">
        <v>2031</v>
      </c>
      <c r="D573" s="7" t="s">
        <v>2296</v>
      </c>
      <c r="E573" s="7" t="s">
        <v>2297</v>
      </c>
      <c r="F573" s="3"/>
      <c r="G573" s="3"/>
      <c r="H573" s="2" t="s">
        <v>9</v>
      </c>
    </row>
    <row r="574" spans="1:8" s="1" customFormat="1" ht="51" x14ac:dyDescent="0.2">
      <c r="A574" s="8">
        <v>6</v>
      </c>
      <c r="B574" s="6">
        <v>228</v>
      </c>
      <c r="C574" s="6">
        <v>2031</v>
      </c>
      <c r="D574" s="7" t="s">
        <v>2322</v>
      </c>
      <c r="E574" s="7" t="s">
        <v>2323</v>
      </c>
      <c r="F574" s="3"/>
      <c r="G574" s="3"/>
      <c r="H574" s="2" t="s">
        <v>9</v>
      </c>
    </row>
    <row r="575" spans="1:8" s="1" customFormat="1" ht="38.25" x14ac:dyDescent="0.2">
      <c r="A575" s="8">
        <v>6</v>
      </c>
      <c r="B575" s="6">
        <v>229</v>
      </c>
      <c r="C575" s="6">
        <v>2031</v>
      </c>
      <c r="D575" s="7" t="s">
        <v>2349</v>
      </c>
      <c r="E575" s="7" t="s">
        <v>2350</v>
      </c>
      <c r="F575" s="3"/>
      <c r="G575" s="3"/>
      <c r="H575" s="2" t="s">
        <v>9</v>
      </c>
    </row>
    <row r="576" spans="1:8" s="1" customFormat="1" ht="280.5" x14ac:dyDescent="0.2">
      <c r="A576" s="8">
        <v>6</v>
      </c>
      <c r="B576" s="6">
        <v>230</v>
      </c>
      <c r="C576" s="6">
        <v>2031</v>
      </c>
      <c r="D576" s="7" t="s">
        <v>2375</v>
      </c>
      <c r="E576" s="7" t="s">
        <v>2376</v>
      </c>
      <c r="F576" s="3"/>
      <c r="G576" s="3"/>
      <c r="H576" s="2" t="s">
        <v>9</v>
      </c>
    </row>
    <row r="577" spans="1:8" s="1" customFormat="1" ht="63.75" x14ac:dyDescent="0.2">
      <c r="A577" s="8">
        <v>6</v>
      </c>
      <c r="B577" s="6">
        <v>232</v>
      </c>
      <c r="C577" s="6">
        <v>2031</v>
      </c>
      <c r="D577" s="7" t="s">
        <v>2398</v>
      </c>
      <c r="E577" s="7" t="s">
        <v>2399</v>
      </c>
      <c r="F577" s="3"/>
      <c r="G577" s="3"/>
      <c r="H577" s="2" t="s">
        <v>9</v>
      </c>
    </row>
    <row r="578" spans="1:8" s="1" customFormat="1" ht="140.25" x14ac:dyDescent="0.2">
      <c r="A578" s="8">
        <v>7</v>
      </c>
      <c r="B578" s="6">
        <v>3</v>
      </c>
      <c r="C578" s="6">
        <v>1447</v>
      </c>
      <c r="D578" s="7" t="s">
        <v>20</v>
      </c>
      <c r="E578" s="7" t="s">
        <v>21</v>
      </c>
      <c r="F578" s="3"/>
      <c r="G578" s="3"/>
      <c r="H578" s="2" t="s">
        <v>9</v>
      </c>
    </row>
    <row r="579" spans="1:8" s="1" customFormat="1" ht="216.75" x14ac:dyDescent="0.2">
      <c r="A579" s="8">
        <v>7</v>
      </c>
      <c r="B579" s="6">
        <v>7</v>
      </c>
      <c r="C579" s="6">
        <v>1447</v>
      </c>
      <c r="D579" s="7" t="s">
        <v>48</v>
      </c>
      <c r="E579" s="7" t="s">
        <v>49</v>
      </c>
      <c r="F579" s="3"/>
      <c r="G579" s="3"/>
      <c r="H579" s="2" t="s">
        <v>9</v>
      </c>
    </row>
    <row r="580" spans="1:8" s="1" customFormat="1" ht="63.75" x14ac:dyDescent="0.2">
      <c r="A580" s="8">
        <v>7</v>
      </c>
      <c r="B580" s="6">
        <v>8</v>
      </c>
      <c r="C580" s="6">
        <v>1447</v>
      </c>
      <c r="D580" s="7" t="s">
        <v>72</v>
      </c>
      <c r="E580" s="7" t="s">
        <v>73</v>
      </c>
      <c r="F580" s="3"/>
      <c r="G580" s="3"/>
      <c r="H580" s="2" t="s">
        <v>9</v>
      </c>
    </row>
    <row r="581" spans="1:8" s="1" customFormat="1" ht="63.75" x14ac:dyDescent="0.2">
      <c r="A581" s="8">
        <v>7</v>
      </c>
      <c r="B581" s="6">
        <v>10</v>
      </c>
      <c r="C581" s="6">
        <v>1447</v>
      </c>
      <c r="D581" s="7" t="s">
        <v>98</v>
      </c>
      <c r="E581" s="7" t="s">
        <v>99</v>
      </c>
      <c r="F581" s="3"/>
      <c r="G581" s="3"/>
      <c r="H581" s="2" t="s">
        <v>9</v>
      </c>
    </row>
    <row r="582" spans="1:8" s="1" customFormat="1" ht="63.75" x14ac:dyDescent="0.2">
      <c r="A582" s="8">
        <v>7</v>
      </c>
      <c r="B582" s="6">
        <v>11</v>
      </c>
      <c r="C582" s="6">
        <v>1447</v>
      </c>
      <c r="D582" s="7" t="s">
        <v>124</v>
      </c>
      <c r="E582" s="7" t="s">
        <v>125</v>
      </c>
      <c r="F582" s="3"/>
      <c r="G582" s="3"/>
      <c r="H582" s="2" t="s">
        <v>9</v>
      </c>
    </row>
    <row r="583" spans="1:8" s="1" customFormat="1" ht="38.25" x14ac:dyDescent="0.2">
      <c r="A583" s="8">
        <v>7</v>
      </c>
      <c r="B583" s="6">
        <v>12</v>
      </c>
      <c r="C583" s="6">
        <v>1447</v>
      </c>
      <c r="D583" s="7" t="s">
        <v>152</v>
      </c>
      <c r="E583" s="7" t="s">
        <v>153</v>
      </c>
      <c r="F583" s="3"/>
      <c r="G583" s="3"/>
      <c r="H583" s="2" t="s">
        <v>9</v>
      </c>
    </row>
    <row r="584" spans="1:8" s="1" customFormat="1" ht="114.75" x14ac:dyDescent="0.2">
      <c r="A584" s="8">
        <v>7</v>
      </c>
      <c r="B584" s="6">
        <v>14</v>
      </c>
      <c r="C584" s="6">
        <v>1447</v>
      </c>
      <c r="D584" s="7" t="s">
        <v>178</v>
      </c>
      <c r="E584" s="7" t="s">
        <v>179</v>
      </c>
      <c r="F584" s="3"/>
      <c r="G584" s="3"/>
      <c r="H584" s="2" t="s">
        <v>9</v>
      </c>
    </row>
    <row r="585" spans="1:8" s="1" customFormat="1" ht="51" x14ac:dyDescent="0.2">
      <c r="A585" s="8">
        <v>7</v>
      </c>
      <c r="B585" s="6">
        <v>15</v>
      </c>
      <c r="C585" s="6">
        <v>1447</v>
      </c>
      <c r="D585" s="7" t="s">
        <v>206</v>
      </c>
      <c r="E585" s="7" t="s">
        <v>207</v>
      </c>
      <c r="F585" s="3"/>
      <c r="G585" s="3"/>
      <c r="H585" s="2" t="s">
        <v>9</v>
      </c>
    </row>
    <row r="586" spans="1:8" s="1" customFormat="1" ht="76.5" x14ac:dyDescent="0.2">
      <c r="A586" s="8">
        <v>7</v>
      </c>
      <c r="B586" s="6">
        <v>16</v>
      </c>
      <c r="C586" s="6">
        <v>1447</v>
      </c>
      <c r="D586" s="7" t="s">
        <v>228</v>
      </c>
      <c r="E586" s="7" t="s">
        <v>229</v>
      </c>
      <c r="F586" s="3"/>
      <c r="G586" s="3"/>
      <c r="H586" s="2" t="s">
        <v>9</v>
      </c>
    </row>
    <row r="587" spans="1:8" s="1" customFormat="1" ht="51" x14ac:dyDescent="0.2">
      <c r="A587" s="8">
        <v>7</v>
      </c>
      <c r="B587" s="6">
        <v>22</v>
      </c>
      <c r="C587" s="6">
        <v>1447</v>
      </c>
      <c r="D587" s="7" t="s">
        <v>250</v>
      </c>
      <c r="E587" s="7" t="s">
        <v>251</v>
      </c>
      <c r="F587" s="3"/>
      <c r="G587" s="3"/>
      <c r="H587" s="2" t="s">
        <v>9</v>
      </c>
    </row>
    <row r="588" spans="1:8" s="1" customFormat="1" ht="38.25" x14ac:dyDescent="0.2">
      <c r="A588" s="8">
        <v>7</v>
      </c>
      <c r="B588" s="6">
        <v>23</v>
      </c>
      <c r="C588" s="6">
        <v>1447</v>
      </c>
      <c r="D588" s="7" t="s">
        <v>276</v>
      </c>
      <c r="E588" s="7" t="s">
        <v>277</v>
      </c>
      <c r="F588" s="3"/>
      <c r="G588" s="3"/>
      <c r="H588" s="2" t="s">
        <v>9</v>
      </c>
    </row>
    <row r="589" spans="1:8" s="1" customFormat="1" ht="38.25" x14ac:dyDescent="0.2">
      <c r="A589" s="8">
        <v>7</v>
      </c>
      <c r="B589" s="6">
        <v>24</v>
      </c>
      <c r="C589" s="6">
        <v>1447</v>
      </c>
      <c r="D589" s="7" t="s">
        <v>300</v>
      </c>
      <c r="E589" s="7" t="s">
        <v>301</v>
      </c>
      <c r="F589" s="3"/>
      <c r="G589" s="3"/>
      <c r="H589" s="2" t="s">
        <v>9</v>
      </c>
    </row>
    <row r="590" spans="1:8" s="1" customFormat="1" ht="63.75" x14ac:dyDescent="0.2">
      <c r="A590" s="8">
        <v>7</v>
      </c>
      <c r="B590" s="6">
        <v>26</v>
      </c>
      <c r="C590" s="6">
        <v>1447</v>
      </c>
      <c r="D590" s="7" t="s">
        <v>326</v>
      </c>
      <c r="E590" s="7" t="s">
        <v>327</v>
      </c>
      <c r="F590" s="3"/>
      <c r="G590" s="3"/>
      <c r="H590" s="2" t="s">
        <v>9</v>
      </c>
    </row>
    <row r="591" spans="1:8" s="1" customFormat="1" ht="51" x14ac:dyDescent="0.2">
      <c r="A591" s="8">
        <v>7</v>
      </c>
      <c r="B591" s="6">
        <v>28</v>
      </c>
      <c r="C591" s="6">
        <v>1447</v>
      </c>
      <c r="D591" s="7" t="s">
        <v>351</v>
      </c>
      <c r="E591" s="7" t="s">
        <v>352</v>
      </c>
      <c r="F591" s="3"/>
      <c r="G591" s="3"/>
      <c r="H591" s="2" t="s">
        <v>9</v>
      </c>
    </row>
    <row r="592" spans="1:8" s="1" customFormat="1" ht="51" x14ac:dyDescent="0.2">
      <c r="A592" s="8">
        <v>7</v>
      </c>
      <c r="B592" s="6">
        <v>30</v>
      </c>
      <c r="C592" s="6">
        <v>1447</v>
      </c>
      <c r="D592" s="7" t="s">
        <v>376</v>
      </c>
      <c r="E592" s="7" t="s">
        <v>377</v>
      </c>
      <c r="F592" s="3"/>
      <c r="G592" s="3"/>
      <c r="H592" s="2" t="s">
        <v>9</v>
      </c>
    </row>
    <row r="593" spans="1:8" s="1" customFormat="1" ht="102" x14ac:dyDescent="0.2">
      <c r="A593" s="8">
        <v>7</v>
      </c>
      <c r="B593" s="6">
        <v>31</v>
      </c>
      <c r="C593" s="6">
        <v>1447</v>
      </c>
      <c r="D593" s="7" t="s">
        <v>400</v>
      </c>
      <c r="E593" s="7" t="s">
        <v>401</v>
      </c>
      <c r="F593" s="3"/>
      <c r="G593" s="3"/>
      <c r="H593" s="2" t="s">
        <v>9</v>
      </c>
    </row>
    <row r="594" spans="1:8" s="1" customFormat="1" ht="38.25" x14ac:dyDescent="0.2">
      <c r="A594" s="8">
        <v>7</v>
      </c>
      <c r="B594" s="6">
        <v>33</v>
      </c>
      <c r="C594" s="6">
        <v>1447</v>
      </c>
      <c r="D594" s="7" t="s">
        <v>422</v>
      </c>
      <c r="E594" s="7" t="s">
        <v>423</v>
      </c>
      <c r="F594" s="3"/>
      <c r="G594" s="3"/>
      <c r="H594" s="2" t="s">
        <v>9</v>
      </c>
    </row>
    <row r="595" spans="1:8" s="1" customFormat="1" ht="63.75" x14ac:dyDescent="0.2">
      <c r="A595" s="8">
        <v>7</v>
      </c>
      <c r="B595" s="6">
        <v>34</v>
      </c>
      <c r="C595" s="6">
        <v>1447</v>
      </c>
      <c r="D595" s="7" t="s">
        <v>445</v>
      </c>
      <c r="E595" s="7" t="s">
        <v>446</v>
      </c>
      <c r="F595" s="3"/>
      <c r="G595" s="3"/>
      <c r="H595" s="2" t="s">
        <v>9</v>
      </c>
    </row>
    <row r="596" spans="1:8" s="1" customFormat="1" ht="51" x14ac:dyDescent="0.2">
      <c r="A596" s="8">
        <v>7</v>
      </c>
      <c r="B596" s="6">
        <v>35</v>
      </c>
      <c r="C596" s="6">
        <v>1447</v>
      </c>
      <c r="D596" s="7" t="s">
        <v>471</v>
      </c>
      <c r="E596" s="7" t="s">
        <v>472</v>
      </c>
      <c r="F596" s="3"/>
      <c r="G596" s="3"/>
      <c r="H596" s="2" t="s">
        <v>9</v>
      </c>
    </row>
    <row r="597" spans="1:8" s="1" customFormat="1" ht="89.25" x14ac:dyDescent="0.2">
      <c r="A597" s="8">
        <v>7</v>
      </c>
      <c r="B597" s="6">
        <v>37</v>
      </c>
      <c r="C597" s="6">
        <v>1447</v>
      </c>
      <c r="D597" s="7" t="s">
        <v>497</v>
      </c>
      <c r="E597" s="7" t="s">
        <v>498</v>
      </c>
      <c r="F597" s="3"/>
      <c r="G597" s="3"/>
      <c r="H597" s="2" t="s">
        <v>9</v>
      </c>
    </row>
    <row r="598" spans="1:8" s="1" customFormat="1" ht="102" x14ac:dyDescent="0.2">
      <c r="A598" s="8">
        <v>7</v>
      </c>
      <c r="B598" s="6">
        <v>38</v>
      </c>
      <c r="C598" s="6">
        <v>1447</v>
      </c>
      <c r="D598" s="7" t="s">
        <v>519</v>
      </c>
      <c r="E598" s="7" t="s">
        <v>520</v>
      </c>
      <c r="F598" s="3"/>
      <c r="G598" s="3"/>
      <c r="H598" s="2" t="s">
        <v>9</v>
      </c>
    </row>
    <row r="599" spans="1:8" s="1" customFormat="1" ht="51" x14ac:dyDescent="0.2">
      <c r="A599" s="8">
        <v>7</v>
      </c>
      <c r="B599" s="6">
        <v>39</v>
      </c>
      <c r="C599" s="6">
        <v>1447</v>
      </c>
      <c r="D599" s="7" t="s">
        <v>547</v>
      </c>
      <c r="E599" s="7" t="s">
        <v>548</v>
      </c>
      <c r="F599" s="3"/>
      <c r="G599" s="3"/>
      <c r="H599" s="2" t="s">
        <v>9</v>
      </c>
    </row>
    <row r="600" spans="1:8" s="1" customFormat="1" ht="76.5" x14ac:dyDescent="0.2">
      <c r="A600" s="8">
        <v>7</v>
      </c>
      <c r="B600" s="6">
        <v>40</v>
      </c>
      <c r="C600" s="6">
        <v>1447</v>
      </c>
      <c r="D600" s="7" t="s">
        <v>574</v>
      </c>
      <c r="E600" s="7" t="s">
        <v>575</v>
      </c>
      <c r="F600" s="3"/>
      <c r="G600" s="3"/>
      <c r="H600" s="2" t="s">
        <v>9</v>
      </c>
    </row>
    <row r="601" spans="1:8" s="1" customFormat="1" ht="63.75" x14ac:dyDescent="0.2">
      <c r="A601" s="8">
        <v>7</v>
      </c>
      <c r="B601" s="6">
        <v>41</v>
      </c>
      <c r="C601" s="6">
        <v>1447</v>
      </c>
      <c r="D601" s="7" t="s">
        <v>600</v>
      </c>
      <c r="E601" s="7" t="s">
        <v>601</v>
      </c>
      <c r="F601" s="3"/>
      <c r="G601" s="3"/>
      <c r="H601" s="2" t="s">
        <v>9</v>
      </c>
    </row>
    <row r="602" spans="1:8" s="1" customFormat="1" ht="140.25" x14ac:dyDescent="0.2">
      <c r="A602" s="8">
        <v>7</v>
      </c>
      <c r="B602" s="6">
        <v>56</v>
      </c>
      <c r="C602" s="6">
        <v>1447</v>
      </c>
      <c r="D602" s="7" t="s">
        <v>622</v>
      </c>
      <c r="E602" s="7" t="s">
        <v>623</v>
      </c>
      <c r="F602" s="3"/>
      <c r="G602" s="3"/>
      <c r="H602" s="2" t="s">
        <v>9</v>
      </c>
    </row>
    <row r="603" spans="1:8" s="1" customFormat="1" ht="51" x14ac:dyDescent="0.2">
      <c r="A603" s="8">
        <v>7</v>
      </c>
      <c r="B603" s="6">
        <v>57</v>
      </c>
      <c r="C603" s="6">
        <v>1447</v>
      </c>
      <c r="D603" s="7" t="s">
        <v>649</v>
      </c>
      <c r="E603" s="7" t="s">
        <v>650</v>
      </c>
      <c r="F603" s="3"/>
      <c r="G603" s="3"/>
      <c r="H603" s="2" t="s">
        <v>9</v>
      </c>
    </row>
    <row r="604" spans="1:8" s="1" customFormat="1" ht="51" x14ac:dyDescent="0.2">
      <c r="A604" s="8">
        <v>7</v>
      </c>
      <c r="B604" s="6">
        <v>58</v>
      </c>
      <c r="C604" s="6">
        <v>1447</v>
      </c>
      <c r="D604" s="7" t="s">
        <v>675</v>
      </c>
      <c r="E604" s="7" t="s">
        <v>676</v>
      </c>
      <c r="F604" s="3"/>
      <c r="G604" s="3"/>
      <c r="H604" s="2" t="s">
        <v>9</v>
      </c>
    </row>
    <row r="605" spans="1:8" s="1" customFormat="1" ht="38.25" x14ac:dyDescent="0.2">
      <c r="A605" s="8">
        <v>7</v>
      </c>
      <c r="B605" s="6">
        <v>59</v>
      </c>
      <c r="C605" s="6">
        <v>1447</v>
      </c>
      <c r="D605" s="7" t="s">
        <v>698</v>
      </c>
      <c r="E605" s="7" t="s">
        <v>699</v>
      </c>
      <c r="F605" s="3"/>
      <c r="G605" s="3"/>
      <c r="H605" s="2" t="s">
        <v>9</v>
      </c>
    </row>
    <row r="606" spans="1:8" s="1" customFormat="1" ht="114.75" x14ac:dyDescent="0.2">
      <c r="A606" s="8">
        <v>7</v>
      </c>
      <c r="B606" s="6">
        <v>61</v>
      </c>
      <c r="C606" s="6">
        <v>1447</v>
      </c>
      <c r="D606" s="7" t="s">
        <v>725</v>
      </c>
      <c r="E606" s="7" t="s">
        <v>726</v>
      </c>
      <c r="F606" s="3"/>
      <c r="G606" s="3"/>
      <c r="H606" s="2" t="s">
        <v>9</v>
      </c>
    </row>
    <row r="607" spans="1:8" s="1" customFormat="1" ht="204" x14ac:dyDescent="0.2">
      <c r="A607" s="8">
        <v>7</v>
      </c>
      <c r="B607" s="6">
        <v>63</v>
      </c>
      <c r="C607" s="6">
        <v>1447</v>
      </c>
      <c r="D607" s="7" t="s">
        <v>752</v>
      </c>
      <c r="E607" s="7" t="s">
        <v>753</v>
      </c>
      <c r="F607" s="3"/>
      <c r="G607" s="3"/>
      <c r="H607" s="2" t="s">
        <v>9</v>
      </c>
    </row>
    <row r="608" spans="1:8" s="1" customFormat="1" ht="76.5" x14ac:dyDescent="0.2">
      <c r="A608" s="8">
        <v>7</v>
      </c>
      <c r="B608" s="6">
        <v>66</v>
      </c>
      <c r="C608" s="6">
        <v>1447</v>
      </c>
      <c r="D608" s="7" t="s">
        <v>775</v>
      </c>
      <c r="E608" s="7" t="s">
        <v>776</v>
      </c>
      <c r="F608" s="3"/>
      <c r="G608" s="3"/>
      <c r="H608" s="2" t="s">
        <v>9</v>
      </c>
    </row>
    <row r="609" spans="1:8" s="1" customFormat="1" ht="51" x14ac:dyDescent="0.2">
      <c r="A609" s="8">
        <v>7</v>
      </c>
      <c r="B609" s="6">
        <v>67</v>
      </c>
      <c r="C609" s="6">
        <v>1447</v>
      </c>
      <c r="D609" s="7" t="s">
        <v>800</v>
      </c>
      <c r="E609" s="7" t="s">
        <v>801</v>
      </c>
      <c r="F609" s="3"/>
      <c r="G609" s="3"/>
      <c r="H609" s="2" t="s">
        <v>9</v>
      </c>
    </row>
    <row r="610" spans="1:8" s="1" customFormat="1" ht="102" x14ac:dyDescent="0.2">
      <c r="A610" s="8">
        <v>7</v>
      </c>
      <c r="B610" s="6">
        <v>71</v>
      </c>
      <c r="C610" s="6">
        <v>1447</v>
      </c>
      <c r="D610" s="7" t="s">
        <v>825</v>
      </c>
      <c r="E610" s="7" t="s">
        <v>826</v>
      </c>
      <c r="F610" s="3"/>
      <c r="G610" s="3"/>
      <c r="H610" s="2" t="s">
        <v>9</v>
      </c>
    </row>
    <row r="611" spans="1:8" s="1" customFormat="1" ht="38.25" x14ac:dyDescent="0.2">
      <c r="A611" s="8">
        <v>7</v>
      </c>
      <c r="B611" s="6">
        <v>72</v>
      </c>
      <c r="C611" s="6">
        <v>1447</v>
      </c>
      <c r="D611" s="7" t="s">
        <v>852</v>
      </c>
      <c r="E611" s="7" t="s">
        <v>853</v>
      </c>
      <c r="F611" s="3"/>
      <c r="G611" s="3"/>
      <c r="H611" s="2" t="s">
        <v>9</v>
      </c>
    </row>
    <row r="612" spans="1:8" s="1" customFormat="1" ht="76.5" x14ac:dyDescent="0.2">
      <c r="A612" s="8">
        <v>7</v>
      </c>
      <c r="B612" s="6">
        <v>75</v>
      </c>
      <c r="C612" s="6">
        <v>1447</v>
      </c>
      <c r="D612" s="7" t="s">
        <v>871</v>
      </c>
      <c r="E612" s="7" t="s">
        <v>872</v>
      </c>
      <c r="F612" s="3"/>
      <c r="G612" s="3"/>
      <c r="H612" s="2" t="s">
        <v>9</v>
      </c>
    </row>
    <row r="613" spans="1:8" s="1" customFormat="1" ht="38.25" x14ac:dyDescent="0.2">
      <c r="A613" s="8">
        <v>7</v>
      </c>
      <c r="B613" s="6">
        <v>76</v>
      </c>
      <c r="C613" s="6">
        <v>1447</v>
      </c>
      <c r="D613" s="7" t="s">
        <v>895</v>
      </c>
      <c r="E613" s="7" t="s">
        <v>896</v>
      </c>
      <c r="F613" s="3"/>
      <c r="G613" s="3"/>
      <c r="H613" s="2" t="s">
        <v>9</v>
      </c>
    </row>
    <row r="614" spans="1:8" s="1" customFormat="1" ht="51" x14ac:dyDescent="0.2">
      <c r="A614" s="8">
        <v>7</v>
      </c>
      <c r="B614" s="6">
        <v>77</v>
      </c>
      <c r="C614" s="6">
        <v>1447</v>
      </c>
      <c r="D614" s="7" t="s">
        <v>920</v>
      </c>
      <c r="E614" s="7" t="s">
        <v>921</v>
      </c>
      <c r="F614" s="3"/>
      <c r="G614" s="3"/>
      <c r="H614" s="2" t="s">
        <v>9</v>
      </c>
    </row>
    <row r="615" spans="1:8" s="1" customFormat="1" ht="76.5" x14ac:dyDescent="0.2">
      <c r="A615" s="8">
        <v>7</v>
      </c>
      <c r="B615" s="6">
        <v>81</v>
      </c>
      <c r="C615" s="6">
        <v>1447</v>
      </c>
      <c r="D615" s="7" t="s">
        <v>946</v>
      </c>
      <c r="E615" s="7" t="s">
        <v>947</v>
      </c>
      <c r="F615" s="3"/>
      <c r="G615" s="3"/>
      <c r="H615" s="2" t="s">
        <v>9</v>
      </c>
    </row>
    <row r="616" spans="1:8" s="1" customFormat="1" ht="25.5" x14ac:dyDescent="0.2">
      <c r="A616" s="8">
        <v>7</v>
      </c>
      <c r="B616" s="6">
        <v>82</v>
      </c>
      <c r="C616" s="6">
        <v>1447</v>
      </c>
      <c r="D616" s="7" t="s">
        <v>968</v>
      </c>
      <c r="E616" s="7" t="s">
        <v>969</v>
      </c>
      <c r="F616" s="3"/>
      <c r="G616" s="3"/>
      <c r="H616" s="2" t="s">
        <v>9</v>
      </c>
    </row>
    <row r="617" spans="1:8" s="1" customFormat="1" ht="38.25" x14ac:dyDescent="0.2">
      <c r="A617" s="8">
        <v>7</v>
      </c>
      <c r="B617" s="6">
        <v>83</v>
      </c>
      <c r="C617" s="6">
        <v>1447</v>
      </c>
      <c r="D617" s="7" t="s">
        <v>991</v>
      </c>
      <c r="E617" s="7" t="s">
        <v>992</v>
      </c>
      <c r="F617" s="3"/>
      <c r="G617" s="3"/>
      <c r="H617" s="2" t="s">
        <v>9</v>
      </c>
    </row>
    <row r="618" spans="1:8" s="1" customFormat="1" ht="51" x14ac:dyDescent="0.2">
      <c r="A618" s="8">
        <v>7</v>
      </c>
      <c r="B618" s="6">
        <v>85</v>
      </c>
      <c r="C618" s="6">
        <v>1447</v>
      </c>
      <c r="D618" s="7" t="s">
        <v>1018</v>
      </c>
      <c r="E618" s="7" t="s">
        <v>1019</v>
      </c>
      <c r="F618" s="3"/>
      <c r="G618" s="3"/>
      <c r="H618" s="2" t="s">
        <v>9</v>
      </c>
    </row>
    <row r="619" spans="1:8" s="1" customFormat="1" ht="76.5" x14ac:dyDescent="0.2">
      <c r="A619" s="8">
        <v>7</v>
      </c>
      <c r="B619" s="6">
        <v>88</v>
      </c>
      <c r="C619" s="6">
        <v>1447</v>
      </c>
      <c r="D619" s="7" t="s">
        <v>1045</v>
      </c>
      <c r="E619" s="7" t="s">
        <v>1046</v>
      </c>
      <c r="F619" s="3"/>
      <c r="G619" s="3"/>
      <c r="H619" s="2" t="s">
        <v>9</v>
      </c>
    </row>
    <row r="620" spans="1:8" s="1" customFormat="1" ht="127.5" x14ac:dyDescent="0.2">
      <c r="A620" s="8">
        <v>7</v>
      </c>
      <c r="B620" s="6">
        <v>90</v>
      </c>
      <c r="C620" s="6">
        <v>1447</v>
      </c>
      <c r="D620" s="7" t="s">
        <v>1072</v>
      </c>
      <c r="E620" s="7" t="s">
        <v>1073</v>
      </c>
      <c r="F620" s="3"/>
      <c r="G620" s="3"/>
      <c r="H620" s="2" t="s">
        <v>9</v>
      </c>
    </row>
    <row r="621" spans="1:8" s="1" customFormat="1" ht="114.75" x14ac:dyDescent="0.2">
      <c r="A621" s="8">
        <v>7</v>
      </c>
      <c r="B621" s="6">
        <v>95</v>
      </c>
      <c r="C621" s="6">
        <v>1447</v>
      </c>
      <c r="D621" s="7" t="s">
        <v>1098</v>
      </c>
      <c r="E621" s="7" t="s">
        <v>1099</v>
      </c>
      <c r="F621" s="3"/>
      <c r="G621" s="3"/>
      <c r="H621" s="2" t="s">
        <v>9</v>
      </c>
    </row>
    <row r="622" spans="1:8" s="1" customFormat="1" ht="76.5" x14ac:dyDescent="0.2">
      <c r="A622" s="8">
        <v>7</v>
      </c>
      <c r="B622" s="6">
        <v>99</v>
      </c>
      <c r="C622" s="6">
        <v>1447</v>
      </c>
      <c r="D622" s="7" t="s">
        <v>1121</v>
      </c>
      <c r="E622" s="7" t="s">
        <v>1122</v>
      </c>
      <c r="F622" s="3"/>
      <c r="G622" s="3"/>
      <c r="H622" s="2" t="s">
        <v>9</v>
      </c>
    </row>
    <row r="623" spans="1:8" s="1" customFormat="1" ht="102" x14ac:dyDescent="0.2">
      <c r="A623" s="8">
        <v>7</v>
      </c>
      <c r="B623" s="6">
        <v>100</v>
      </c>
      <c r="C623" s="6">
        <v>1447</v>
      </c>
      <c r="D623" s="7" t="s">
        <v>1147</v>
      </c>
      <c r="E623" s="7" t="s">
        <v>1148</v>
      </c>
      <c r="F623" s="3"/>
      <c r="G623" s="3"/>
      <c r="H623" s="2" t="s">
        <v>9</v>
      </c>
    </row>
    <row r="624" spans="1:8" s="1" customFormat="1" ht="102" x14ac:dyDescent="0.2">
      <c r="A624" s="8">
        <v>7</v>
      </c>
      <c r="B624" s="6">
        <v>101</v>
      </c>
      <c r="C624" s="6">
        <v>1447</v>
      </c>
      <c r="D624" s="7" t="s">
        <v>1172</v>
      </c>
      <c r="E624" s="7" t="s">
        <v>1173</v>
      </c>
      <c r="F624" s="3"/>
      <c r="G624" s="3"/>
      <c r="H624" s="2" t="s">
        <v>9</v>
      </c>
    </row>
    <row r="625" spans="1:8" s="1" customFormat="1" ht="114.75" x14ac:dyDescent="0.2">
      <c r="A625" s="8">
        <v>7</v>
      </c>
      <c r="B625" s="6">
        <v>103</v>
      </c>
      <c r="C625" s="6">
        <v>1447</v>
      </c>
      <c r="D625" s="7" t="s">
        <v>1196</v>
      </c>
      <c r="E625" s="7" t="s">
        <v>1197</v>
      </c>
      <c r="F625" s="3"/>
      <c r="G625" s="3"/>
      <c r="H625" s="2" t="s">
        <v>9</v>
      </c>
    </row>
    <row r="626" spans="1:8" s="1" customFormat="1" ht="38.25" x14ac:dyDescent="0.2">
      <c r="A626" s="8">
        <v>7</v>
      </c>
      <c r="B626" s="6">
        <v>114</v>
      </c>
      <c r="C626" s="6">
        <v>1447</v>
      </c>
      <c r="D626" s="7" t="s">
        <v>1223</v>
      </c>
      <c r="E626" s="7" t="s">
        <v>1224</v>
      </c>
      <c r="F626" s="3"/>
      <c r="G626" s="3"/>
      <c r="H626" s="2" t="s">
        <v>9</v>
      </c>
    </row>
    <row r="627" spans="1:8" s="1" customFormat="1" ht="63.75" x14ac:dyDescent="0.2">
      <c r="A627" s="8">
        <v>7</v>
      </c>
      <c r="B627" s="6">
        <v>120</v>
      </c>
      <c r="C627" s="6">
        <v>1447</v>
      </c>
      <c r="D627" s="7" t="s">
        <v>1246</v>
      </c>
      <c r="E627" s="7" t="s">
        <v>1247</v>
      </c>
      <c r="F627" s="3"/>
      <c r="G627" s="3"/>
      <c r="H627" s="2" t="s">
        <v>9</v>
      </c>
    </row>
    <row r="628" spans="1:8" s="1" customFormat="1" ht="38.25" x14ac:dyDescent="0.2">
      <c r="A628" s="8">
        <v>7</v>
      </c>
      <c r="B628" s="6">
        <v>126</v>
      </c>
      <c r="C628" s="6">
        <v>1447</v>
      </c>
      <c r="D628" s="7" t="s">
        <v>1272</v>
      </c>
      <c r="E628" s="7" t="s">
        <v>1273</v>
      </c>
      <c r="F628" s="3"/>
      <c r="G628" s="3"/>
      <c r="H628" s="2" t="s">
        <v>9</v>
      </c>
    </row>
    <row r="629" spans="1:8" s="1" customFormat="1" ht="102" x14ac:dyDescent="0.2">
      <c r="A629" s="8">
        <v>7</v>
      </c>
      <c r="B629" s="6">
        <v>128</v>
      </c>
      <c r="C629" s="6">
        <v>1447</v>
      </c>
      <c r="D629" s="7" t="s">
        <v>1296</v>
      </c>
      <c r="E629" s="7" t="s">
        <v>1297</v>
      </c>
      <c r="F629" s="3"/>
      <c r="G629" s="3"/>
      <c r="H629" s="2" t="s">
        <v>9</v>
      </c>
    </row>
    <row r="630" spans="1:8" s="1" customFormat="1" ht="38.25" x14ac:dyDescent="0.2">
      <c r="A630" s="8">
        <v>7</v>
      </c>
      <c r="B630" s="6">
        <v>129</v>
      </c>
      <c r="C630" s="6">
        <v>1447</v>
      </c>
      <c r="D630" s="7" t="s">
        <v>400</v>
      </c>
      <c r="E630" s="7" t="s">
        <v>1323</v>
      </c>
      <c r="F630" s="3"/>
      <c r="G630" s="3"/>
      <c r="H630" s="2" t="s">
        <v>9</v>
      </c>
    </row>
    <row r="631" spans="1:8" s="1" customFormat="1" ht="38.25" x14ac:dyDescent="0.2">
      <c r="A631" s="8">
        <v>7</v>
      </c>
      <c r="B631" s="6">
        <v>130</v>
      </c>
      <c r="C631" s="6">
        <v>1447</v>
      </c>
      <c r="D631" s="7" t="s">
        <v>1346</v>
      </c>
      <c r="E631" s="7" t="s">
        <v>1347</v>
      </c>
      <c r="F631" s="3"/>
      <c r="G631" s="3"/>
      <c r="H631" s="2" t="s">
        <v>9</v>
      </c>
    </row>
    <row r="632" spans="1:8" s="1" customFormat="1" ht="102" x14ac:dyDescent="0.2">
      <c r="A632" s="8">
        <v>7</v>
      </c>
      <c r="B632" s="6">
        <v>131</v>
      </c>
      <c r="C632" s="6">
        <v>1447</v>
      </c>
      <c r="D632" s="7" t="s">
        <v>1369</v>
      </c>
      <c r="E632" s="7" t="s">
        <v>1370</v>
      </c>
      <c r="F632" s="3"/>
      <c r="G632" s="3"/>
      <c r="H632" s="2" t="s">
        <v>9</v>
      </c>
    </row>
    <row r="633" spans="1:8" s="1" customFormat="1" ht="102" x14ac:dyDescent="0.2">
      <c r="A633" s="8">
        <v>7</v>
      </c>
      <c r="B633" s="6">
        <v>137</v>
      </c>
      <c r="C633" s="6">
        <v>1447</v>
      </c>
      <c r="D633" s="7" t="s">
        <v>1393</v>
      </c>
      <c r="E633" s="7" t="s">
        <v>1394</v>
      </c>
      <c r="F633" s="3"/>
      <c r="G633" s="3"/>
      <c r="H633" s="2" t="s">
        <v>9</v>
      </c>
    </row>
    <row r="634" spans="1:8" s="1" customFormat="1" ht="76.5" x14ac:dyDescent="0.2">
      <c r="A634" s="8">
        <v>7</v>
      </c>
      <c r="B634" s="6">
        <v>139</v>
      </c>
      <c r="C634" s="6">
        <v>1447</v>
      </c>
      <c r="D634" s="7" t="s">
        <v>1417</v>
      </c>
      <c r="E634" s="7" t="s">
        <v>1418</v>
      </c>
      <c r="F634" s="3"/>
      <c r="G634" s="3"/>
      <c r="H634" s="2" t="s">
        <v>9</v>
      </c>
    </row>
    <row r="635" spans="1:8" s="1" customFormat="1" ht="127.5" x14ac:dyDescent="0.2">
      <c r="A635" s="8">
        <v>7</v>
      </c>
      <c r="B635" s="6">
        <v>143</v>
      </c>
      <c r="C635" s="6">
        <v>1447</v>
      </c>
      <c r="D635" s="7" t="s">
        <v>1444</v>
      </c>
      <c r="E635" s="7" t="s">
        <v>1445</v>
      </c>
      <c r="F635" s="3"/>
      <c r="G635" s="3"/>
      <c r="H635" s="2" t="s">
        <v>9</v>
      </c>
    </row>
    <row r="636" spans="1:8" s="1" customFormat="1" ht="102" x14ac:dyDescent="0.2">
      <c r="A636" s="8">
        <v>7</v>
      </c>
      <c r="B636" s="6">
        <v>145</v>
      </c>
      <c r="C636" s="6">
        <v>1447</v>
      </c>
      <c r="D636" s="7" t="s">
        <v>1471</v>
      </c>
      <c r="E636" s="7" t="s">
        <v>1472</v>
      </c>
      <c r="F636" s="3"/>
      <c r="G636" s="3"/>
      <c r="H636" s="2" t="s">
        <v>9</v>
      </c>
    </row>
    <row r="637" spans="1:8" s="1" customFormat="1" ht="178.5" x14ac:dyDescent="0.2">
      <c r="A637" s="8">
        <v>7</v>
      </c>
      <c r="B637" s="6">
        <v>147</v>
      </c>
      <c r="C637" s="6">
        <v>1447</v>
      </c>
      <c r="D637" s="7" t="s">
        <v>1498</v>
      </c>
      <c r="E637" s="7" t="s">
        <v>1499</v>
      </c>
      <c r="F637" s="3"/>
      <c r="G637" s="3"/>
      <c r="H637" s="2" t="s">
        <v>9</v>
      </c>
    </row>
    <row r="638" spans="1:8" s="1" customFormat="1" ht="63.75" x14ac:dyDescent="0.2">
      <c r="A638" s="8">
        <v>7</v>
      </c>
      <c r="B638" s="6">
        <v>148</v>
      </c>
      <c r="C638" s="6">
        <v>1447</v>
      </c>
      <c r="D638" s="7" t="s">
        <v>1526</v>
      </c>
      <c r="E638" s="7" t="s">
        <v>1527</v>
      </c>
      <c r="F638" s="3"/>
      <c r="G638" s="3"/>
      <c r="H638" s="2" t="s">
        <v>9</v>
      </c>
    </row>
    <row r="639" spans="1:8" s="1" customFormat="1" ht="25.5" x14ac:dyDescent="0.2">
      <c r="A639" s="8">
        <v>7</v>
      </c>
      <c r="B639" s="6">
        <v>149</v>
      </c>
      <c r="C639" s="6">
        <v>1447</v>
      </c>
      <c r="D639" s="7" t="s">
        <v>1552</v>
      </c>
      <c r="E639" s="7" t="s">
        <v>1553</v>
      </c>
      <c r="F639" s="3"/>
      <c r="G639" s="3"/>
      <c r="H639" s="2" t="s">
        <v>9</v>
      </c>
    </row>
    <row r="640" spans="1:8" s="1" customFormat="1" ht="140.25" x14ac:dyDescent="0.2">
      <c r="A640" s="8">
        <v>7</v>
      </c>
      <c r="B640" s="6">
        <v>150</v>
      </c>
      <c r="C640" s="6">
        <v>1447</v>
      </c>
      <c r="D640" s="7" t="s">
        <v>1580</v>
      </c>
      <c r="E640" s="7" t="s">
        <v>1581</v>
      </c>
      <c r="F640" s="3"/>
      <c r="G640" s="3"/>
      <c r="H640" s="2" t="s">
        <v>9</v>
      </c>
    </row>
    <row r="641" spans="1:8" s="1" customFormat="1" ht="89.25" x14ac:dyDescent="0.2">
      <c r="A641" s="8">
        <v>7</v>
      </c>
      <c r="B641" s="6">
        <v>151</v>
      </c>
      <c r="C641" s="6">
        <v>1447</v>
      </c>
      <c r="D641" s="7" t="s">
        <v>400</v>
      </c>
      <c r="E641" s="7" t="s">
        <v>1602</v>
      </c>
      <c r="F641" s="3"/>
      <c r="G641" s="3"/>
      <c r="H641" s="2" t="s">
        <v>9</v>
      </c>
    </row>
    <row r="642" spans="1:8" s="1" customFormat="1" ht="114.75" x14ac:dyDescent="0.2">
      <c r="A642" s="8">
        <v>7</v>
      </c>
      <c r="B642" s="6">
        <v>157</v>
      </c>
      <c r="C642" s="6">
        <v>1447</v>
      </c>
      <c r="D642" s="7" t="s">
        <v>1623</v>
      </c>
      <c r="E642" s="7" t="s">
        <v>1624</v>
      </c>
      <c r="F642" s="3"/>
      <c r="G642" s="3"/>
      <c r="H642" s="2" t="s">
        <v>9</v>
      </c>
    </row>
    <row r="643" spans="1:8" s="1" customFormat="1" ht="63.75" x14ac:dyDescent="0.2">
      <c r="A643" s="8">
        <v>7</v>
      </c>
      <c r="B643" s="6">
        <v>159</v>
      </c>
      <c r="C643" s="6">
        <v>1447</v>
      </c>
      <c r="D643" s="7" t="s">
        <v>1651</v>
      </c>
      <c r="E643" s="7" t="s">
        <v>1652</v>
      </c>
      <c r="F643" s="3"/>
      <c r="G643" s="3"/>
      <c r="H643" s="2" t="s">
        <v>9</v>
      </c>
    </row>
    <row r="644" spans="1:8" s="1" customFormat="1" ht="76.5" x14ac:dyDescent="0.2">
      <c r="A644" s="8">
        <v>7</v>
      </c>
      <c r="B644" s="6">
        <v>160</v>
      </c>
      <c r="C644" s="6">
        <v>1447</v>
      </c>
      <c r="D644" s="7" t="s">
        <v>1677</v>
      </c>
      <c r="E644" s="7" t="s">
        <v>1678</v>
      </c>
      <c r="F644" s="3"/>
      <c r="G644" s="3"/>
      <c r="H644" s="2" t="s">
        <v>9</v>
      </c>
    </row>
    <row r="645" spans="1:8" s="1" customFormat="1" ht="89.25" x14ac:dyDescent="0.2">
      <c r="A645" s="8">
        <v>7</v>
      </c>
      <c r="B645" s="6">
        <v>162</v>
      </c>
      <c r="C645" s="6">
        <v>1447</v>
      </c>
      <c r="D645" s="7" t="s">
        <v>1704</v>
      </c>
      <c r="E645" s="7" t="s">
        <v>1705</v>
      </c>
      <c r="F645" s="3"/>
      <c r="G645" s="3"/>
      <c r="H645" s="2" t="s">
        <v>9</v>
      </c>
    </row>
    <row r="646" spans="1:8" s="1" customFormat="1" ht="191.25" x14ac:dyDescent="0.2">
      <c r="A646" s="8">
        <v>7</v>
      </c>
      <c r="B646" s="6">
        <v>164</v>
      </c>
      <c r="C646" s="6">
        <v>1447</v>
      </c>
      <c r="D646" s="7" t="s">
        <v>1729</v>
      </c>
      <c r="E646" s="7" t="s">
        <v>1730</v>
      </c>
      <c r="F646" s="3"/>
      <c r="G646" s="3"/>
      <c r="H646" s="2" t="s">
        <v>9</v>
      </c>
    </row>
    <row r="647" spans="1:8" s="1" customFormat="1" ht="63.75" x14ac:dyDescent="0.2">
      <c r="A647" s="8">
        <v>7</v>
      </c>
      <c r="B647" s="6">
        <v>165</v>
      </c>
      <c r="C647" s="6">
        <v>1447</v>
      </c>
      <c r="D647" s="7" t="s">
        <v>1752</v>
      </c>
      <c r="E647" s="7" t="s">
        <v>1753</v>
      </c>
      <c r="F647" s="3"/>
      <c r="G647" s="3"/>
      <c r="H647" s="2" t="s">
        <v>9</v>
      </c>
    </row>
    <row r="648" spans="1:8" s="1" customFormat="1" ht="38.25" x14ac:dyDescent="0.2">
      <c r="A648" s="8">
        <v>7</v>
      </c>
      <c r="B648" s="6">
        <v>166</v>
      </c>
      <c r="C648" s="6">
        <v>1447</v>
      </c>
      <c r="D648" s="7" t="s">
        <v>471</v>
      </c>
      <c r="E648" s="7" t="s">
        <v>1773</v>
      </c>
      <c r="F648" s="3"/>
      <c r="G648" s="3"/>
      <c r="H648" s="2" t="s">
        <v>9</v>
      </c>
    </row>
    <row r="649" spans="1:8" s="1" customFormat="1" ht="153" x14ac:dyDescent="0.2">
      <c r="A649" s="8">
        <v>7</v>
      </c>
      <c r="B649" s="6">
        <v>168</v>
      </c>
      <c r="C649" s="6">
        <v>1447</v>
      </c>
      <c r="D649" s="7" t="s">
        <v>1795</v>
      </c>
      <c r="E649" s="7" t="s">
        <v>1796</v>
      </c>
      <c r="F649" s="3"/>
      <c r="G649" s="3"/>
      <c r="H649" s="2" t="s">
        <v>9</v>
      </c>
    </row>
    <row r="650" spans="1:8" s="1" customFormat="1" ht="63.75" x14ac:dyDescent="0.2">
      <c r="A650" s="8">
        <v>7</v>
      </c>
      <c r="B650" s="6">
        <v>169</v>
      </c>
      <c r="C650" s="6">
        <v>1447</v>
      </c>
      <c r="D650" s="7" t="s">
        <v>1822</v>
      </c>
      <c r="E650" s="7" t="s">
        <v>1823</v>
      </c>
      <c r="F650" s="3"/>
      <c r="G650" s="3"/>
      <c r="H650" s="2" t="s">
        <v>9</v>
      </c>
    </row>
    <row r="651" spans="1:8" s="1" customFormat="1" ht="127.5" x14ac:dyDescent="0.2">
      <c r="A651" s="8">
        <v>7</v>
      </c>
      <c r="B651" s="6">
        <v>173</v>
      </c>
      <c r="C651" s="6">
        <v>1447</v>
      </c>
      <c r="D651" s="7" t="s">
        <v>1848</v>
      </c>
      <c r="E651" s="7" t="s">
        <v>1849</v>
      </c>
      <c r="F651" s="3"/>
      <c r="G651" s="3"/>
      <c r="H651" s="2" t="s">
        <v>9</v>
      </c>
    </row>
    <row r="652" spans="1:8" s="1" customFormat="1" ht="102" x14ac:dyDescent="0.2">
      <c r="A652" s="8">
        <v>7</v>
      </c>
      <c r="B652" s="6">
        <v>175</v>
      </c>
      <c r="C652" s="6">
        <v>1447</v>
      </c>
      <c r="D652" s="7" t="s">
        <v>1874</v>
      </c>
      <c r="E652" s="7" t="s">
        <v>1875</v>
      </c>
      <c r="F652" s="3"/>
      <c r="G652" s="3"/>
      <c r="H652" s="2" t="s">
        <v>9</v>
      </c>
    </row>
    <row r="653" spans="1:8" s="1" customFormat="1" ht="25.5" x14ac:dyDescent="0.2">
      <c r="A653" s="8">
        <v>7</v>
      </c>
      <c r="B653" s="6">
        <v>176</v>
      </c>
      <c r="C653" s="6">
        <v>1447</v>
      </c>
      <c r="D653" s="7" t="s">
        <v>1896</v>
      </c>
      <c r="E653" s="7" t="s">
        <v>1897</v>
      </c>
      <c r="F653" s="3"/>
      <c r="G653" s="3"/>
      <c r="H653" s="2" t="s">
        <v>9</v>
      </c>
    </row>
    <row r="654" spans="1:8" s="1" customFormat="1" ht="51" x14ac:dyDescent="0.2">
      <c r="A654" s="8">
        <v>7</v>
      </c>
      <c r="B654" s="6">
        <v>177</v>
      </c>
      <c r="C654" s="6">
        <v>1447</v>
      </c>
      <c r="D654" s="7" t="s">
        <v>1918</v>
      </c>
      <c r="E654" s="7" t="s">
        <v>1919</v>
      </c>
      <c r="F654" s="3"/>
      <c r="G654" s="3"/>
      <c r="H654" s="2" t="s">
        <v>9</v>
      </c>
    </row>
    <row r="655" spans="1:8" s="1" customFormat="1" ht="89.25" x14ac:dyDescent="0.2">
      <c r="A655" s="8">
        <v>7</v>
      </c>
      <c r="B655" s="6">
        <v>178</v>
      </c>
      <c r="C655" s="6">
        <v>1447</v>
      </c>
      <c r="D655" s="7" t="s">
        <v>1945</v>
      </c>
      <c r="E655" s="7" t="s">
        <v>1946</v>
      </c>
      <c r="F655" s="3"/>
      <c r="G655" s="3"/>
      <c r="H655" s="2" t="s">
        <v>9</v>
      </c>
    </row>
    <row r="656" spans="1:8" s="1" customFormat="1" ht="140.25" x14ac:dyDescent="0.2">
      <c r="A656" s="8">
        <v>7</v>
      </c>
      <c r="B656" s="6">
        <v>180</v>
      </c>
      <c r="C656" s="6">
        <v>1447</v>
      </c>
      <c r="D656" s="7" t="s">
        <v>1972</v>
      </c>
      <c r="E656" s="7" t="s">
        <v>1973</v>
      </c>
      <c r="F656" s="3"/>
      <c r="G656" s="3"/>
      <c r="H656" s="2" t="s">
        <v>9</v>
      </c>
    </row>
    <row r="657" spans="1:8" s="1" customFormat="1" ht="191.25" x14ac:dyDescent="0.2">
      <c r="A657" s="8">
        <v>7</v>
      </c>
      <c r="B657" s="6">
        <v>192</v>
      </c>
      <c r="C657" s="6">
        <v>1447</v>
      </c>
      <c r="D657" s="7" t="s">
        <v>471</v>
      </c>
      <c r="E657" s="7" t="s">
        <v>1999</v>
      </c>
      <c r="F657" s="3"/>
      <c r="G657" s="3"/>
      <c r="H657" s="2" t="s">
        <v>9</v>
      </c>
    </row>
    <row r="658" spans="1:8" s="1" customFormat="1" ht="51" x14ac:dyDescent="0.2">
      <c r="A658" s="8">
        <v>7</v>
      </c>
      <c r="B658" s="6">
        <v>193</v>
      </c>
      <c r="C658" s="6">
        <v>1447</v>
      </c>
      <c r="D658" s="7" t="s">
        <v>2019</v>
      </c>
      <c r="E658" s="7" t="s">
        <v>2020</v>
      </c>
      <c r="F658" s="3"/>
      <c r="G658" s="3"/>
      <c r="H658" s="2" t="s">
        <v>9</v>
      </c>
    </row>
    <row r="659" spans="1:8" s="1" customFormat="1" ht="76.5" x14ac:dyDescent="0.2">
      <c r="A659" s="8">
        <v>7</v>
      </c>
      <c r="B659" s="6">
        <v>194</v>
      </c>
      <c r="C659" s="6">
        <v>1447</v>
      </c>
      <c r="D659" s="7" t="s">
        <v>2045</v>
      </c>
      <c r="E659" s="7" t="s">
        <v>2046</v>
      </c>
      <c r="F659" s="3"/>
      <c r="G659" s="3"/>
      <c r="H659" s="2" t="s">
        <v>9</v>
      </c>
    </row>
    <row r="660" spans="1:8" s="1" customFormat="1" ht="127.5" x14ac:dyDescent="0.2">
      <c r="A660" s="8">
        <v>7</v>
      </c>
      <c r="B660" s="6">
        <v>196</v>
      </c>
      <c r="C660" s="6">
        <v>1447</v>
      </c>
      <c r="D660" s="7" t="s">
        <v>2070</v>
      </c>
      <c r="E660" s="7" t="s">
        <v>2071</v>
      </c>
      <c r="F660" s="3"/>
      <c r="G660" s="3"/>
      <c r="H660" s="2" t="s">
        <v>9</v>
      </c>
    </row>
    <row r="661" spans="1:8" s="1" customFormat="1" ht="89.25" x14ac:dyDescent="0.2">
      <c r="A661" s="8">
        <v>7</v>
      </c>
      <c r="B661" s="6">
        <v>197</v>
      </c>
      <c r="C661" s="6">
        <v>1447</v>
      </c>
      <c r="D661" s="7" t="s">
        <v>2093</v>
      </c>
      <c r="E661" s="7" t="s">
        <v>2094</v>
      </c>
      <c r="F661" s="3"/>
      <c r="G661" s="3"/>
      <c r="H661" s="2" t="s">
        <v>9</v>
      </c>
    </row>
    <row r="662" spans="1:8" s="1" customFormat="1" ht="51" x14ac:dyDescent="0.2">
      <c r="A662" s="8">
        <v>7</v>
      </c>
      <c r="B662" s="6">
        <v>198</v>
      </c>
      <c r="C662" s="6">
        <v>1447</v>
      </c>
      <c r="D662" s="7" t="s">
        <v>2117</v>
      </c>
      <c r="E662" s="7" t="s">
        <v>2118</v>
      </c>
      <c r="F662" s="3"/>
      <c r="G662" s="3"/>
      <c r="H662" s="2" t="s">
        <v>9</v>
      </c>
    </row>
    <row r="663" spans="1:8" s="1" customFormat="1" ht="76.5" x14ac:dyDescent="0.2">
      <c r="A663" s="8">
        <v>7</v>
      </c>
      <c r="B663" s="6">
        <v>199</v>
      </c>
      <c r="C663" s="6">
        <v>1447</v>
      </c>
      <c r="D663" s="7" t="s">
        <v>2141</v>
      </c>
      <c r="E663" s="7" t="s">
        <v>2142</v>
      </c>
      <c r="F663" s="3"/>
      <c r="G663" s="3"/>
      <c r="H663" s="2" t="s">
        <v>9</v>
      </c>
    </row>
    <row r="664" spans="1:8" s="1" customFormat="1" ht="165.75" x14ac:dyDescent="0.2">
      <c r="A664" s="8">
        <v>7</v>
      </c>
      <c r="B664" s="6">
        <v>200</v>
      </c>
      <c r="C664" s="6">
        <v>1447</v>
      </c>
      <c r="D664" s="7" t="s">
        <v>2166</v>
      </c>
      <c r="E664" s="7" t="s">
        <v>2167</v>
      </c>
      <c r="F664" s="3"/>
      <c r="G664" s="3"/>
      <c r="H664" s="2" t="s">
        <v>9</v>
      </c>
    </row>
    <row r="665" spans="1:8" s="1" customFormat="1" ht="165.75" x14ac:dyDescent="0.2">
      <c r="A665" s="8">
        <v>7</v>
      </c>
      <c r="B665" s="6">
        <v>223</v>
      </c>
      <c r="C665" s="6">
        <v>1447</v>
      </c>
      <c r="D665" s="7" t="s">
        <v>2193</v>
      </c>
      <c r="E665" s="7" t="s">
        <v>2194</v>
      </c>
      <c r="F665" s="3"/>
      <c r="G665" s="3"/>
      <c r="H665" s="2" t="s">
        <v>9</v>
      </c>
    </row>
    <row r="666" spans="1:8" s="1" customFormat="1" ht="255" x14ac:dyDescent="0.2">
      <c r="A666" s="8">
        <v>7</v>
      </c>
      <c r="B666" s="6">
        <v>224</v>
      </c>
      <c r="C666" s="6">
        <v>1447</v>
      </c>
      <c r="D666" s="7" t="s">
        <v>2221</v>
      </c>
      <c r="E666" s="7" t="s">
        <v>2222</v>
      </c>
      <c r="F666" s="3"/>
      <c r="G666" s="3"/>
      <c r="H666" s="2" t="s">
        <v>9</v>
      </c>
    </row>
    <row r="667" spans="1:8" s="1" customFormat="1" ht="102" x14ac:dyDescent="0.2">
      <c r="A667" s="8">
        <v>7</v>
      </c>
      <c r="B667" s="6">
        <v>225</v>
      </c>
      <c r="C667" s="6">
        <v>1447</v>
      </c>
      <c r="D667" s="7" t="s">
        <v>2247</v>
      </c>
      <c r="E667" s="7" t="s">
        <v>2248</v>
      </c>
      <c r="F667" s="3"/>
      <c r="G667" s="3"/>
      <c r="H667" s="2" t="s">
        <v>9</v>
      </c>
    </row>
    <row r="668" spans="1:8" s="1" customFormat="1" ht="127.5" x14ac:dyDescent="0.2">
      <c r="A668" s="8">
        <v>7</v>
      </c>
      <c r="B668" s="6">
        <v>226</v>
      </c>
      <c r="C668" s="6">
        <v>1447</v>
      </c>
      <c r="D668" s="7" t="s">
        <v>2272</v>
      </c>
      <c r="E668" s="7" t="s">
        <v>2273</v>
      </c>
      <c r="F668" s="3"/>
      <c r="G668" s="3"/>
      <c r="H668" s="2" t="s">
        <v>9</v>
      </c>
    </row>
    <row r="669" spans="1:8" s="1" customFormat="1" ht="127.5" x14ac:dyDescent="0.2">
      <c r="A669" s="8">
        <v>7</v>
      </c>
      <c r="B669" s="6">
        <v>227</v>
      </c>
      <c r="C669" s="6">
        <v>1447</v>
      </c>
      <c r="D669" s="7" t="s">
        <v>2298</v>
      </c>
      <c r="E669" s="7" t="s">
        <v>2299</v>
      </c>
      <c r="F669" s="3"/>
      <c r="G669" s="3"/>
      <c r="H669" s="2" t="s">
        <v>9</v>
      </c>
    </row>
    <row r="670" spans="1:8" s="1" customFormat="1" ht="25.5" x14ac:dyDescent="0.2">
      <c r="A670" s="8">
        <v>7</v>
      </c>
      <c r="B670" s="6">
        <v>228</v>
      </c>
      <c r="C670" s="6">
        <v>1447</v>
      </c>
      <c r="D670" s="7" t="s">
        <v>2324</v>
      </c>
      <c r="E670" s="7" t="s">
        <v>2325</v>
      </c>
      <c r="F670" s="3"/>
      <c r="G670" s="3"/>
      <c r="H670" s="2" t="s">
        <v>9</v>
      </c>
    </row>
    <row r="671" spans="1:8" s="1" customFormat="1" ht="63.75" x14ac:dyDescent="0.2">
      <c r="A671" s="8">
        <v>7</v>
      </c>
      <c r="B671" s="6">
        <v>229</v>
      </c>
      <c r="C671" s="6">
        <v>1447</v>
      </c>
      <c r="D671" s="7" t="s">
        <v>2351</v>
      </c>
      <c r="E671" s="7" t="s">
        <v>2352</v>
      </c>
      <c r="F671" s="3"/>
      <c r="G671" s="3"/>
      <c r="H671" s="2" t="s">
        <v>9</v>
      </c>
    </row>
    <row r="672" spans="1:8" s="1" customFormat="1" ht="382.5" x14ac:dyDescent="0.2">
      <c r="A672" s="8">
        <v>7</v>
      </c>
      <c r="B672" s="6">
        <v>230</v>
      </c>
      <c r="C672" s="6">
        <v>1447</v>
      </c>
      <c r="D672" s="7" t="s">
        <v>2377</v>
      </c>
      <c r="E672" s="7" t="s">
        <v>2378</v>
      </c>
      <c r="F672" s="3"/>
      <c r="G672" s="3"/>
      <c r="H672" s="2" t="s">
        <v>9</v>
      </c>
    </row>
    <row r="673" spans="1:8" s="1" customFormat="1" ht="76.5" x14ac:dyDescent="0.2">
      <c r="A673" s="8">
        <v>7</v>
      </c>
      <c r="B673" s="6">
        <v>232</v>
      </c>
      <c r="C673" s="6">
        <v>1447</v>
      </c>
      <c r="D673" s="7" t="s">
        <v>2400</v>
      </c>
      <c r="E673" s="7" t="s">
        <v>2401</v>
      </c>
      <c r="F673" s="3"/>
      <c r="G673" s="3"/>
      <c r="H673" s="2" t="s">
        <v>9</v>
      </c>
    </row>
    <row r="674" spans="1:8" s="1" customFormat="1" ht="89.25" x14ac:dyDescent="0.2">
      <c r="A674" s="8">
        <v>8</v>
      </c>
      <c r="B674" s="6">
        <v>3</v>
      </c>
      <c r="C674" s="6">
        <v>2116</v>
      </c>
      <c r="D674" s="7" t="s">
        <v>22</v>
      </c>
      <c r="E674" s="7" t="s">
        <v>23</v>
      </c>
      <c r="F674" s="3"/>
      <c r="G674" s="3"/>
      <c r="H674" s="2" t="s">
        <v>9</v>
      </c>
    </row>
    <row r="675" spans="1:8" s="1" customFormat="1" ht="165.75" x14ac:dyDescent="0.2">
      <c r="A675" s="8">
        <v>8</v>
      </c>
      <c r="B675" s="6">
        <v>7</v>
      </c>
      <c r="C675" s="6">
        <v>2116</v>
      </c>
      <c r="D675" s="7" t="s">
        <v>50</v>
      </c>
      <c r="E675" s="7" t="s">
        <v>51</v>
      </c>
      <c r="F675" s="3"/>
      <c r="G675" s="3"/>
      <c r="H675" s="2" t="s">
        <v>9</v>
      </c>
    </row>
    <row r="676" spans="1:8" s="1" customFormat="1" ht="38.25" x14ac:dyDescent="0.2">
      <c r="A676" s="8">
        <v>8</v>
      </c>
      <c r="B676" s="6">
        <v>8</v>
      </c>
      <c r="C676" s="6">
        <v>2116</v>
      </c>
      <c r="D676" s="7" t="s">
        <v>74</v>
      </c>
      <c r="E676" s="7" t="s">
        <v>75</v>
      </c>
      <c r="F676" s="3"/>
      <c r="G676" s="3"/>
      <c r="H676" s="2" t="s">
        <v>9</v>
      </c>
    </row>
    <row r="677" spans="1:8" s="1" customFormat="1" ht="76.5" x14ac:dyDescent="0.2">
      <c r="A677" s="8">
        <v>8</v>
      </c>
      <c r="B677" s="6">
        <v>10</v>
      </c>
      <c r="C677" s="6">
        <v>2116</v>
      </c>
      <c r="D677" s="7" t="s">
        <v>100</v>
      </c>
      <c r="E677" s="7" t="s">
        <v>101</v>
      </c>
      <c r="F677" s="3"/>
      <c r="G677" s="3"/>
      <c r="H677" s="2" t="s">
        <v>9</v>
      </c>
    </row>
    <row r="678" spans="1:8" s="1" customFormat="1" ht="76.5" x14ac:dyDescent="0.2">
      <c r="A678" s="8">
        <v>8</v>
      </c>
      <c r="B678" s="6">
        <v>11</v>
      </c>
      <c r="C678" s="6">
        <v>2116</v>
      </c>
      <c r="D678" s="7" t="s">
        <v>126</v>
      </c>
      <c r="E678" s="7" t="s">
        <v>127</v>
      </c>
      <c r="F678" s="3"/>
      <c r="G678" s="3"/>
      <c r="H678" s="2" t="s">
        <v>9</v>
      </c>
    </row>
    <row r="679" spans="1:8" s="1" customFormat="1" ht="51" x14ac:dyDescent="0.2">
      <c r="A679" s="8">
        <v>8</v>
      </c>
      <c r="B679" s="6">
        <v>12</v>
      </c>
      <c r="C679" s="6">
        <v>2116</v>
      </c>
      <c r="D679" s="7" t="s">
        <v>154</v>
      </c>
      <c r="E679" s="7" t="s">
        <v>155</v>
      </c>
      <c r="F679" s="3"/>
      <c r="G679" s="3"/>
      <c r="H679" s="2" t="s">
        <v>9</v>
      </c>
    </row>
    <row r="680" spans="1:8" s="1" customFormat="1" ht="38.25" x14ac:dyDescent="0.2">
      <c r="A680" s="8">
        <v>8</v>
      </c>
      <c r="B680" s="6">
        <v>14</v>
      </c>
      <c r="C680" s="6">
        <v>2116</v>
      </c>
      <c r="D680" s="7" t="s">
        <v>180</v>
      </c>
      <c r="E680" s="7" t="s">
        <v>181</v>
      </c>
      <c r="F680" s="3"/>
      <c r="G680" s="3"/>
      <c r="H680" s="2" t="s">
        <v>9</v>
      </c>
    </row>
    <row r="681" spans="1:8" s="1" customFormat="1" ht="38.25" x14ac:dyDescent="0.2">
      <c r="A681" s="8">
        <v>8</v>
      </c>
      <c r="B681" s="6">
        <v>15</v>
      </c>
      <c r="C681" s="6">
        <v>2116</v>
      </c>
      <c r="D681" s="7" t="s">
        <v>208</v>
      </c>
      <c r="E681" s="7" t="s">
        <v>209</v>
      </c>
      <c r="F681" s="3"/>
      <c r="G681" s="3"/>
      <c r="H681" s="2" t="s">
        <v>9</v>
      </c>
    </row>
    <row r="682" spans="1:8" s="1" customFormat="1" ht="51" x14ac:dyDescent="0.2">
      <c r="A682" s="8">
        <v>8</v>
      </c>
      <c r="B682" s="6">
        <v>16</v>
      </c>
      <c r="C682" s="6">
        <v>2116</v>
      </c>
      <c r="D682" s="7" t="s">
        <v>230</v>
      </c>
      <c r="E682" s="7" t="s">
        <v>231</v>
      </c>
      <c r="F682" s="3"/>
      <c r="G682" s="3"/>
      <c r="H682" s="2" t="s">
        <v>9</v>
      </c>
    </row>
    <row r="683" spans="1:8" s="1" customFormat="1" ht="63.75" x14ac:dyDescent="0.2">
      <c r="A683" s="8">
        <v>8</v>
      </c>
      <c r="B683" s="6">
        <v>22</v>
      </c>
      <c r="C683" s="6">
        <v>2116</v>
      </c>
      <c r="D683" s="7" t="s">
        <v>252</v>
      </c>
      <c r="E683" s="7" t="s">
        <v>253</v>
      </c>
      <c r="F683" s="3"/>
      <c r="G683" s="3"/>
      <c r="H683" s="2" t="s">
        <v>9</v>
      </c>
    </row>
    <row r="684" spans="1:8" s="1" customFormat="1" ht="38.25" x14ac:dyDescent="0.2">
      <c r="A684" s="8">
        <v>8</v>
      </c>
      <c r="B684" s="6">
        <v>23</v>
      </c>
      <c r="C684" s="6">
        <v>2116</v>
      </c>
      <c r="D684" s="7" t="s">
        <v>278</v>
      </c>
      <c r="E684" s="7" t="s">
        <v>279</v>
      </c>
      <c r="F684" s="3"/>
      <c r="G684" s="3"/>
      <c r="H684" s="2" t="s">
        <v>9</v>
      </c>
    </row>
    <row r="685" spans="1:8" s="1" customFormat="1" ht="51" x14ac:dyDescent="0.2">
      <c r="A685" s="8">
        <v>8</v>
      </c>
      <c r="B685" s="6">
        <v>24</v>
      </c>
      <c r="C685" s="6">
        <v>2116</v>
      </c>
      <c r="D685" s="7" t="s">
        <v>302</v>
      </c>
      <c r="E685" s="7" t="s">
        <v>303</v>
      </c>
      <c r="F685" s="3"/>
      <c r="G685" s="3"/>
      <c r="H685" s="2" t="s">
        <v>9</v>
      </c>
    </row>
    <row r="686" spans="1:8" s="1" customFormat="1" ht="38.25" x14ac:dyDescent="0.2">
      <c r="A686" s="8">
        <v>8</v>
      </c>
      <c r="B686" s="6">
        <v>26</v>
      </c>
      <c r="C686" s="6">
        <v>2116</v>
      </c>
      <c r="D686" s="7" t="s">
        <v>328</v>
      </c>
      <c r="E686" s="7" t="s">
        <v>329</v>
      </c>
      <c r="F686" s="3"/>
      <c r="G686" s="3"/>
      <c r="H686" s="2" t="s">
        <v>9</v>
      </c>
    </row>
    <row r="687" spans="1:8" s="1" customFormat="1" ht="51" x14ac:dyDescent="0.2">
      <c r="A687" s="8">
        <v>8</v>
      </c>
      <c r="B687" s="6">
        <v>28</v>
      </c>
      <c r="C687" s="6">
        <v>2116</v>
      </c>
      <c r="D687" s="7" t="s">
        <v>353</v>
      </c>
      <c r="E687" s="7" t="s">
        <v>354</v>
      </c>
      <c r="F687" s="3"/>
      <c r="G687" s="3"/>
      <c r="H687" s="2" t="s">
        <v>9</v>
      </c>
    </row>
    <row r="688" spans="1:8" s="1" customFormat="1" ht="38.25" x14ac:dyDescent="0.2">
      <c r="A688" s="8">
        <v>8</v>
      </c>
      <c r="B688" s="6">
        <v>30</v>
      </c>
      <c r="C688" s="6">
        <v>2116</v>
      </c>
      <c r="D688" s="7" t="s">
        <v>378</v>
      </c>
      <c r="E688" s="7" t="s">
        <v>379</v>
      </c>
      <c r="F688" s="3"/>
      <c r="G688" s="3"/>
      <c r="H688" s="2" t="s">
        <v>9</v>
      </c>
    </row>
    <row r="689" spans="1:8" s="1" customFormat="1" ht="114.75" x14ac:dyDescent="0.2">
      <c r="A689" s="8">
        <v>8</v>
      </c>
      <c r="B689" s="6">
        <v>31</v>
      </c>
      <c r="C689" s="6">
        <v>2116</v>
      </c>
      <c r="D689" s="7" t="s">
        <v>402</v>
      </c>
      <c r="E689" s="7" t="s">
        <v>403</v>
      </c>
      <c r="F689" s="3"/>
      <c r="G689" s="3"/>
      <c r="H689" s="2" t="s">
        <v>9</v>
      </c>
    </row>
    <row r="690" spans="1:8" s="1" customFormat="1" ht="25.5" x14ac:dyDescent="0.2">
      <c r="A690" s="8">
        <v>8</v>
      </c>
      <c r="B690" s="6">
        <v>33</v>
      </c>
      <c r="C690" s="6">
        <v>2116</v>
      </c>
      <c r="D690" s="7" t="s">
        <v>424</v>
      </c>
      <c r="E690" s="7" t="s">
        <v>425</v>
      </c>
      <c r="F690" s="3"/>
      <c r="G690" s="3"/>
      <c r="H690" s="2" t="s">
        <v>9</v>
      </c>
    </row>
    <row r="691" spans="1:8" s="1" customFormat="1" ht="25.5" x14ac:dyDescent="0.2">
      <c r="A691" s="8">
        <v>8</v>
      </c>
      <c r="B691" s="6">
        <v>34</v>
      </c>
      <c r="C691" s="6">
        <v>2116</v>
      </c>
      <c r="D691" s="7" t="s">
        <v>447</v>
      </c>
      <c r="E691" s="7" t="s">
        <v>448</v>
      </c>
      <c r="F691" s="3"/>
      <c r="G691" s="3"/>
      <c r="H691" s="2" t="s">
        <v>9</v>
      </c>
    </row>
    <row r="692" spans="1:8" s="1" customFormat="1" ht="51" x14ac:dyDescent="0.2">
      <c r="A692" s="8">
        <v>8</v>
      </c>
      <c r="B692" s="6">
        <v>35</v>
      </c>
      <c r="C692" s="6">
        <v>2116</v>
      </c>
      <c r="D692" s="7" t="s">
        <v>473</v>
      </c>
      <c r="E692" s="7" t="s">
        <v>474</v>
      </c>
      <c r="F692" s="3"/>
      <c r="G692" s="3"/>
      <c r="H692" s="2" t="s">
        <v>9</v>
      </c>
    </row>
    <row r="693" spans="1:8" s="1" customFormat="1" ht="63.75" x14ac:dyDescent="0.2">
      <c r="A693" s="8">
        <v>8</v>
      </c>
      <c r="B693" s="6">
        <v>37</v>
      </c>
      <c r="C693" s="6">
        <v>2116</v>
      </c>
      <c r="D693" s="7" t="s">
        <v>499</v>
      </c>
      <c r="E693" s="7" t="s">
        <v>500</v>
      </c>
      <c r="F693" s="3"/>
      <c r="G693" s="3"/>
      <c r="H693" s="2" t="s">
        <v>9</v>
      </c>
    </row>
    <row r="694" spans="1:8" s="1" customFormat="1" ht="51" x14ac:dyDescent="0.2">
      <c r="A694" s="8">
        <v>8</v>
      </c>
      <c r="B694" s="6">
        <v>38</v>
      </c>
      <c r="C694" s="6">
        <v>2116</v>
      </c>
      <c r="D694" s="7" t="s">
        <v>521</v>
      </c>
      <c r="E694" s="7" t="s">
        <v>522</v>
      </c>
      <c r="F694" s="3"/>
      <c r="G694" s="3"/>
      <c r="H694" s="2" t="s">
        <v>9</v>
      </c>
    </row>
    <row r="695" spans="1:8" s="1" customFormat="1" ht="63.75" x14ac:dyDescent="0.2">
      <c r="A695" s="8">
        <v>8</v>
      </c>
      <c r="B695" s="6">
        <v>39</v>
      </c>
      <c r="C695" s="6">
        <v>2116</v>
      </c>
      <c r="D695" s="7" t="s">
        <v>549</v>
      </c>
      <c r="E695" s="7" t="s">
        <v>550</v>
      </c>
      <c r="F695" s="3"/>
      <c r="G695" s="3"/>
      <c r="H695" s="2" t="s">
        <v>9</v>
      </c>
    </row>
    <row r="696" spans="1:8" s="1" customFormat="1" ht="38.25" x14ac:dyDescent="0.2">
      <c r="A696" s="8">
        <v>8</v>
      </c>
      <c r="B696" s="6">
        <v>40</v>
      </c>
      <c r="C696" s="6">
        <v>2116</v>
      </c>
      <c r="D696" s="7" t="s">
        <v>576</v>
      </c>
      <c r="E696" s="7" t="s">
        <v>577</v>
      </c>
      <c r="F696" s="3"/>
      <c r="G696" s="3"/>
      <c r="H696" s="2" t="s">
        <v>9</v>
      </c>
    </row>
    <row r="697" spans="1:8" s="1" customFormat="1" ht="38.25" x14ac:dyDescent="0.2">
      <c r="A697" s="8">
        <v>8</v>
      </c>
      <c r="B697" s="6">
        <v>41</v>
      </c>
      <c r="C697" s="6">
        <v>2116</v>
      </c>
      <c r="D697" s="7" t="s">
        <v>602</v>
      </c>
      <c r="E697" s="7" t="s">
        <v>603</v>
      </c>
      <c r="F697" s="3"/>
      <c r="G697" s="3"/>
      <c r="H697" s="2" t="s">
        <v>9</v>
      </c>
    </row>
    <row r="698" spans="1:8" s="1" customFormat="1" ht="114.75" x14ac:dyDescent="0.2">
      <c r="A698" s="8">
        <v>8</v>
      </c>
      <c r="B698" s="6">
        <v>56</v>
      </c>
      <c r="C698" s="6">
        <v>2116</v>
      </c>
      <c r="D698" s="7" t="s">
        <v>624</v>
      </c>
      <c r="E698" s="7" t="s">
        <v>625</v>
      </c>
      <c r="F698" s="3"/>
      <c r="G698" s="3"/>
      <c r="H698" s="2" t="s">
        <v>9</v>
      </c>
    </row>
    <row r="699" spans="1:8" s="1" customFormat="1" ht="51" x14ac:dyDescent="0.2">
      <c r="A699" s="8">
        <v>8</v>
      </c>
      <c r="B699" s="6">
        <v>57</v>
      </c>
      <c r="C699" s="6">
        <v>2116</v>
      </c>
      <c r="D699" s="7" t="s">
        <v>651</v>
      </c>
      <c r="E699" s="7" t="s">
        <v>652</v>
      </c>
      <c r="F699" s="3"/>
      <c r="G699" s="3"/>
      <c r="H699" s="2" t="s">
        <v>9</v>
      </c>
    </row>
    <row r="700" spans="1:8" s="1" customFormat="1" ht="38.25" x14ac:dyDescent="0.2">
      <c r="A700" s="8">
        <v>8</v>
      </c>
      <c r="B700" s="6">
        <v>58</v>
      </c>
      <c r="C700" s="6">
        <v>2116</v>
      </c>
      <c r="D700" s="7" t="s">
        <v>677</v>
      </c>
      <c r="E700" s="7" t="s">
        <v>678</v>
      </c>
      <c r="F700" s="3"/>
      <c r="G700" s="3"/>
      <c r="H700" s="2" t="s">
        <v>9</v>
      </c>
    </row>
    <row r="701" spans="1:8" s="1" customFormat="1" ht="25.5" x14ac:dyDescent="0.2">
      <c r="A701" s="8">
        <v>8</v>
      </c>
      <c r="B701" s="6">
        <v>59</v>
      </c>
      <c r="C701" s="6">
        <v>2116</v>
      </c>
      <c r="D701" s="7" t="s">
        <v>700</v>
      </c>
      <c r="E701" s="7" t="s">
        <v>701</v>
      </c>
      <c r="F701" s="3"/>
      <c r="G701" s="3"/>
      <c r="H701" s="2" t="s">
        <v>9</v>
      </c>
    </row>
    <row r="702" spans="1:8" s="1" customFormat="1" ht="38.25" x14ac:dyDescent="0.2">
      <c r="A702" s="8">
        <v>8</v>
      </c>
      <c r="B702" s="6">
        <v>61</v>
      </c>
      <c r="C702" s="6">
        <v>2116</v>
      </c>
      <c r="D702" s="7" t="s">
        <v>727</v>
      </c>
      <c r="E702" s="7" t="s">
        <v>728</v>
      </c>
      <c r="F702" s="3"/>
      <c r="G702" s="3"/>
      <c r="H702" s="2" t="s">
        <v>9</v>
      </c>
    </row>
    <row r="703" spans="1:8" s="1" customFormat="1" ht="89.25" x14ac:dyDescent="0.2">
      <c r="A703" s="8">
        <v>8</v>
      </c>
      <c r="B703" s="6">
        <v>63</v>
      </c>
      <c r="C703" s="6">
        <v>2116</v>
      </c>
      <c r="D703" s="7" t="s">
        <v>754</v>
      </c>
      <c r="E703" s="7" t="s">
        <v>755</v>
      </c>
      <c r="F703" s="3"/>
      <c r="G703" s="3"/>
      <c r="H703" s="2" t="s">
        <v>9</v>
      </c>
    </row>
    <row r="704" spans="1:8" s="1" customFormat="1" ht="51" x14ac:dyDescent="0.2">
      <c r="A704" s="8">
        <v>8</v>
      </c>
      <c r="B704" s="6">
        <v>66</v>
      </c>
      <c r="C704" s="6">
        <v>2116</v>
      </c>
      <c r="D704" s="7" t="s">
        <v>777</v>
      </c>
      <c r="E704" s="7" t="s">
        <v>778</v>
      </c>
      <c r="F704" s="3"/>
      <c r="G704" s="3"/>
      <c r="H704" s="2" t="s">
        <v>9</v>
      </c>
    </row>
    <row r="705" spans="1:8" s="1" customFormat="1" ht="51" x14ac:dyDescent="0.2">
      <c r="A705" s="8">
        <v>8</v>
      </c>
      <c r="B705" s="6">
        <v>67</v>
      </c>
      <c r="C705" s="6">
        <v>2116</v>
      </c>
      <c r="D705" s="7" t="s">
        <v>802</v>
      </c>
      <c r="E705" s="7" t="s">
        <v>803</v>
      </c>
      <c r="F705" s="3"/>
      <c r="G705" s="3"/>
      <c r="H705" s="2" t="s">
        <v>9</v>
      </c>
    </row>
    <row r="706" spans="1:8" s="1" customFormat="1" ht="38.25" x14ac:dyDescent="0.2">
      <c r="A706" s="8">
        <v>8</v>
      </c>
      <c r="B706" s="6">
        <v>71</v>
      </c>
      <c r="C706" s="6">
        <v>2116</v>
      </c>
      <c r="D706" s="7" t="s">
        <v>827</v>
      </c>
      <c r="E706" s="7" t="s">
        <v>828</v>
      </c>
      <c r="F706" s="3"/>
      <c r="G706" s="3"/>
      <c r="H706" s="2" t="s">
        <v>9</v>
      </c>
    </row>
    <row r="707" spans="1:8" s="1" customFormat="1" ht="25.5" x14ac:dyDescent="0.2">
      <c r="A707" s="8">
        <v>8</v>
      </c>
      <c r="B707" s="6">
        <v>72</v>
      </c>
      <c r="C707" s="6">
        <v>2116</v>
      </c>
      <c r="D707" s="7" t="s">
        <v>854</v>
      </c>
      <c r="E707" s="7" t="s">
        <v>855</v>
      </c>
      <c r="F707" s="3"/>
      <c r="G707" s="3"/>
      <c r="H707" s="2" t="s">
        <v>9</v>
      </c>
    </row>
    <row r="708" spans="1:8" s="1" customFormat="1" ht="25.5" x14ac:dyDescent="0.2">
      <c r="A708" s="8">
        <v>8</v>
      </c>
      <c r="B708" s="6">
        <v>75</v>
      </c>
      <c r="C708" s="6">
        <v>2116</v>
      </c>
      <c r="D708" s="7" t="s">
        <v>873</v>
      </c>
      <c r="E708" s="7" t="s">
        <v>874</v>
      </c>
      <c r="F708" s="3"/>
      <c r="G708" s="3"/>
      <c r="H708" s="2" t="s">
        <v>9</v>
      </c>
    </row>
    <row r="709" spans="1:8" s="1" customFormat="1" ht="25.5" x14ac:dyDescent="0.2">
      <c r="A709" s="8">
        <v>8</v>
      </c>
      <c r="B709" s="6">
        <v>76</v>
      </c>
      <c r="C709" s="6">
        <v>2116</v>
      </c>
      <c r="D709" s="7" t="s">
        <v>897</v>
      </c>
      <c r="E709" s="7" t="s">
        <v>898</v>
      </c>
      <c r="F709" s="3"/>
      <c r="G709" s="3"/>
      <c r="H709" s="2" t="s">
        <v>9</v>
      </c>
    </row>
    <row r="710" spans="1:8" s="1" customFormat="1" ht="25.5" x14ac:dyDescent="0.2">
      <c r="A710" s="8">
        <v>8</v>
      </c>
      <c r="B710" s="6">
        <v>77</v>
      </c>
      <c r="C710" s="6">
        <v>2116</v>
      </c>
      <c r="D710" s="7" t="s">
        <v>922</v>
      </c>
      <c r="E710" s="7" t="s">
        <v>923</v>
      </c>
      <c r="F710" s="3"/>
      <c r="G710" s="3"/>
      <c r="H710" s="2" t="s">
        <v>9</v>
      </c>
    </row>
    <row r="711" spans="1:8" s="1" customFormat="1" ht="51" x14ac:dyDescent="0.2">
      <c r="A711" s="8">
        <v>8</v>
      </c>
      <c r="B711" s="6">
        <v>81</v>
      </c>
      <c r="C711" s="6">
        <v>2116</v>
      </c>
      <c r="D711" s="7" t="s">
        <v>948</v>
      </c>
      <c r="E711" s="7" t="s">
        <v>949</v>
      </c>
      <c r="F711" s="3"/>
      <c r="G711" s="3"/>
      <c r="H711" s="2" t="s">
        <v>9</v>
      </c>
    </row>
    <row r="712" spans="1:8" s="1" customFormat="1" ht="25.5" x14ac:dyDescent="0.2">
      <c r="A712" s="8">
        <v>8</v>
      </c>
      <c r="B712" s="6">
        <v>82</v>
      </c>
      <c r="C712" s="6">
        <v>2116</v>
      </c>
      <c r="D712" s="7" t="s">
        <v>970</v>
      </c>
      <c r="E712" s="7" t="s">
        <v>971</v>
      </c>
      <c r="F712" s="3"/>
      <c r="G712" s="3"/>
      <c r="H712" s="2" t="s">
        <v>9</v>
      </c>
    </row>
    <row r="713" spans="1:8" s="1" customFormat="1" ht="25.5" x14ac:dyDescent="0.2">
      <c r="A713" s="8">
        <v>8</v>
      </c>
      <c r="B713" s="6">
        <v>83</v>
      </c>
      <c r="C713" s="6">
        <v>2116</v>
      </c>
      <c r="D713" s="7" t="s">
        <v>993</v>
      </c>
      <c r="E713" s="7" t="s">
        <v>994</v>
      </c>
      <c r="F713" s="3"/>
      <c r="G713" s="3"/>
      <c r="H713" s="2" t="s">
        <v>9</v>
      </c>
    </row>
    <row r="714" spans="1:8" s="1" customFormat="1" ht="38.25" x14ac:dyDescent="0.2">
      <c r="A714" s="8">
        <v>8</v>
      </c>
      <c r="B714" s="6">
        <v>85</v>
      </c>
      <c r="C714" s="6">
        <v>2116</v>
      </c>
      <c r="D714" s="7" t="s">
        <v>1020</v>
      </c>
      <c r="E714" s="7" t="s">
        <v>1021</v>
      </c>
      <c r="F714" s="3"/>
      <c r="G714" s="3"/>
      <c r="H714" s="2" t="s">
        <v>9</v>
      </c>
    </row>
    <row r="715" spans="1:8" s="1" customFormat="1" ht="38.25" x14ac:dyDescent="0.2">
      <c r="A715" s="8">
        <v>8</v>
      </c>
      <c r="B715" s="6">
        <v>88</v>
      </c>
      <c r="C715" s="6">
        <v>2116</v>
      </c>
      <c r="D715" s="7" t="s">
        <v>1047</v>
      </c>
      <c r="E715" s="7" t="s">
        <v>1048</v>
      </c>
      <c r="F715" s="3"/>
      <c r="G715" s="3"/>
      <c r="H715" s="2" t="s">
        <v>9</v>
      </c>
    </row>
    <row r="716" spans="1:8" s="1" customFormat="1" ht="114.75" x14ac:dyDescent="0.2">
      <c r="A716" s="8">
        <v>8</v>
      </c>
      <c r="B716" s="6">
        <v>90</v>
      </c>
      <c r="C716" s="6">
        <v>2116</v>
      </c>
      <c r="D716" s="7" t="s">
        <v>1074</v>
      </c>
      <c r="E716" s="7" t="s">
        <v>1075</v>
      </c>
      <c r="F716" s="3"/>
      <c r="G716" s="3"/>
      <c r="H716" s="2" t="s">
        <v>9</v>
      </c>
    </row>
    <row r="717" spans="1:8" s="1" customFormat="1" ht="114.75" x14ac:dyDescent="0.2">
      <c r="A717" s="8">
        <v>8</v>
      </c>
      <c r="B717" s="6">
        <v>95</v>
      </c>
      <c r="C717" s="6">
        <v>2116</v>
      </c>
      <c r="D717" s="7" t="s">
        <v>1100</v>
      </c>
      <c r="E717" s="7" t="s">
        <v>1101</v>
      </c>
      <c r="F717" s="3"/>
      <c r="G717" s="3"/>
      <c r="H717" s="2" t="s">
        <v>9</v>
      </c>
    </row>
    <row r="718" spans="1:8" s="1" customFormat="1" ht="38.25" x14ac:dyDescent="0.2">
      <c r="A718" s="8">
        <v>8</v>
      </c>
      <c r="B718" s="6">
        <v>99</v>
      </c>
      <c r="C718" s="6">
        <v>2116</v>
      </c>
      <c r="D718" s="7" t="s">
        <v>1123</v>
      </c>
      <c r="E718" s="7" t="s">
        <v>1124</v>
      </c>
      <c r="F718" s="3"/>
      <c r="G718" s="3"/>
      <c r="H718" s="2" t="s">
        <v>9</v>
      </c>
    </row>
    <row r="719" spans="1:8" s="1" customFormat="1" ht="127.5" x14ac:dyDescent="0.2">
      <c r="A719" s="8">
        <v>8</v>
      </c>
      <c r="B719" s="6">
        <v>100</v>
      </c>
      <c r="C719" s="6">
        <v>2116</v>
      </c>
      <c r="D719" s="7" t="s">
        <v>1149</v>
      </c>
      <c r="E719" s="7" t="s">
        <v>1150</v>
      </c>
      <c r="F719" s="3"/>
      <c r="G719" s="3"/>
      <c r="H719" s="2" t="s">
        <v>9</v>
      </c>
    </row>
    <row r="720" spans="1:8" s="1" customFormat="1" ht="63.75" x14ac:dyDescent="0.2">
      <c r="A720" s="8">
        <v>8</v>
      </c>
      <c r="B720" s="6">
        <v>101</v>
      </c>
      <c r="C720" s="6">
        <v>2116</v>
      </c>
      <c r="D720" s="7" t="s">
        <v>1174</v>
      </c>
      <c r="E720" s="7" t="s">
        <v>1175</v>
      </c>
      <c r="F720" s="3"/>
      <c r="G720" s="3"/>
      <c r="H720" s="2" t="s">
        <v>9</v>
      </c>
    </row>
    <row r="721" spans="1:8" s="1" customFormat="1" ht="127.5" x14ac:dyDescent="0.2">
      <c r="A721" s="8">
        <v>8</v>
      </c>
      <c r="B721" s="6">
        <v>103</v>
      </c>
      <c r="C721" s="6">
        <v>2116</v>
      </c>
      <c r="D721" s="7" t="s">
        <v>1198</v>
      </c>
      <c r="E721" s="7" t="s">
        <v>1199</v>
      </c>
      <c r="F721" s="3"/>
      <c r="G721" s="3"/>
      <c r="H721" s="2" t="s">
        <v>9</v>
      </c>
    </row>
    <row r="722" spans="1:8" s="1" customFormat="1" ht="38.25" x14ac:dyDescent="0.2">
      <c r="A722" s="8">
        <v>8</v>
      </c>
      <c r="B722" s="6">
        <v>114</v>
      </c>
      <c r="C722" s="6">
        <v>2116</v>
      </c>
      <c r="D722" s="7" t="s">
        <v>1225</v>
      </c>
      <c r="E722" s="7" t="s">
        <v>1226</v>
      </c>
      <c r="F722" s="3"/>
      <c r="G722" s="3"/>
      <c r="H722" s="2" t="s">
        <v>9</v>
      </c>
    </row>
    <row r="723" spans="1:8" s="1" customFormat="1" ht="51" x14ac:dyDescent="0.2">
      <c r="A723" s="8">
        <v>8</v>
      </c>
      <c r="B723" s="6">
        <v>120</v>
      </c>
      <c r="C723" s="6">
        <v>2116</v>
      </c>
      <c r="D723" s="7" t="s">
        <v>1248</v>
      </c>
      <c r="E723" s="7" t="s">
        <v>1249</v>
      </c>
      <c r="F723" s="3"/>
      <c r="G723" s="3"/>
      <c r="H723" s="2" t="s">
        <v>9</v>
      </c>
    </row>
    <row r="724" spans="1:8" s="1" customFormat="1" ht="38.25" x14ac:dyDescent="0.2">
      <c r="A724" s="8">
        <v>8</v>
      </c>
      <c r="B724" s="6">
        <v>126</v>
      </c>
      <c r="C724" s="6">
        <v>2116</v>
      </c>
      <c r="D724" s="7" t="s">
        <v>1274</v>
      </c>
      <c r="E724" s="7" t="s">
        <v>1275</v>
      </c>
      <c r="F724" s="3"/>
      <c r="G724" s="3"/>
      <c r="H724" s="2" t="s">
        <v>9</v>
      </c>
    </row>
    <row r="725" spans="1:8" s="1" customFormat="1" ht="38.25" x14ac:dyDescent="0.2">
      <c r="A725" s="8">
        <v>8</v>
      </c>
      <c r="B725" s="6">
        <v>128</v>
      </c>
      <c r="C725" s="6">
        <v>2116</v>
      </c>
      <c r="D725" s="7" t="s">
        <v>1298</v>
      </c>
      <c r="E725" s="7" t="s">
        <v>1299</v>
      </c>
      <c r="F725" s="3"/>
      <c r="G725" s="3"/>
      <c r="H725" s="2" t="s">
        <v>9</v>
      </c>
    </row>
    <row r="726" spans="1:8" s="1" customFormat="1" ht="63.75" x14ac:dyDescent="0.2">
      <c r="A726" s="8">
        <v>8</v>
      </c>
      <c r="B726" s="6">
        <v>129</v>
      </c>
      <c r="C726" s="6">
        <v>2116</v>
      </c>
      <c r="D726" s="7" t="s">
        <v>1324</v>
      </c>
      <c r="E726" s="7" t="s">
        <v>1325</v>
      </c>
      <c r="F726" s="3"/>
      <c r="G726" s="3"/>
      <c r="H726" s="2" t="s">
        <v>9</v>
      </c>
    </row>
    <row r="727" spans="1:8" s="1" customFormat="1" ht="25.5" x14ac:dyDescent="0.2">
      <c r="A727" s="8">
        <v>8</v>
      </c>
      <c r="B727" s="6">
        <v>130</v>
      </c>
      <c r="C727" s="6">
        <v>2116</v>
      </c>
      <c r="D727" s="7" t="s">
        <v>1348</v>
      </c>
      <c r="E727" s="7" t="s">
        <v>1349</v>
      </c>
      <c r="F727" s="3"/>
      <c r="G727" s="3"/>
      <c r="H727" s="2" t="s">
        <v>9</v>
      </c>
    </row>
    <row r="728" spans="1:8" s="1" customFormat="1" ht="102" x14ac:dyDescent="0.2">
      <c r="A728" s="8">
        <v>8</v>
      </c>
      <c r="B728" s="6">
        <v>131</v>
      </c>
      <c r="C728" s="6">
        <v>2116</v>
      </c>
      <c r="D728" s="7" t="s">
        <v>1371</v>
      </c>
      <c r="E728" s="7" t="s">
        <v>1372</v>
      </c>
      <c r="F728" s="3"/>
      <c r="G728" s="3"/>
      <c r="H728" s="2" t="s">
        <v>9</v>
      </c>
    </row>
    <row r="729" spans="1:8" s="1" customFormat="1" ht="76.5" x14ac:dyDescent="0.2">
      <c r="A729" s="8">
        <v>8</v>
      </c>
      <c r="B729" s="6">
        <v>137</v>
      </c>
      <c r="C729" s="6">
        <v>2116</v>
      </c>
      <c r="D729" s="7" t="s">
        <v>1395</v>
      </c>
      <c r="E729" s="7" t="s">
        <v>1396</v>
      </c>
      <c r="F729" s="3"/>
      <c r="G729" s="3"/>
      <c r="H729" s="2" t="s">
        <v>9</v>
      </c>
    </row>
    <row r="730" spans="1:8" s="1" customFormat="1" ht="63.75" x14ac:dyDescent="0.2">
      <c r="A730" s="8">
        <v>8</v>
      </c>
      <c r="B730" s="6">
        <v>139</v>
      </c>
      <c r="C730" s="6">
        <v>2116</v>
      </c>
      <c r="D730" s="7" t="s">
        <v>1419</v>
      </c>
      <c r="E730" s="7" t="s">
        <v>1420</v>
      </c>
      <c r="F730" s="3"/>
      <c r="G730" s="3"/>
      <c r="H730" s="2" t="s">
        <v>9</v>
      </c>
    </row>
    <row r="731" spans="1:8" s="1" customFormat="1" ht="114.75" x14ac:dyDescent="0.2">
      <c r="A731" s="8">
        <v>8</v>
      </c>
      <c r="B731" s="6">
        <v>143</v>
      </c>
      <c r="C731" s="6">
        <v>2116</v>
      </c>
      <c r="D731" s="7" t="s">
        <v>1446</v>
      </c>
      <c r="E731" s="7" t="s">
        <v>1447</v>
      </c>
      <c r="F731" s="3"/>
      <c r="G731" s="3"/>
      <c r="H731" s="2" t="s">
        <v>9</v>
      </c>
    </row>
    <row r="732" spans="1:8" s="1" customFormat="1" ht="38.25" x14ac:dyDescent="0.2">
      <c r="A732" s="8">
        <v>8</v>
      </c>
      <c r="B732" s="6">
        <v>145</v>
      </c>
      <c r="C732" s="6">
        <v>2116</v>
      </c>
      <c r="D732" s="7" t="s">
        <v>1473</v>
      </c>
      <c r="E732" s="7" t="s">
        <v>1474</v>
      </c>
      <c r="F732" s="3"/>
      <c r="G732" s="3"/>
      <c r="H732" s="2" t="s">
        <v>9</v>
      </c>
    </row>
    <row r="733" spans="1:8" s="1" customFormat="1" ht="191.25" x14ac:dyDescent="0.2">
      <c r="A733" s="8">
        <v>8</v>
      </c>
      <c r="B733" s="6">
        <v>147</v>
      </c>
      <c r="C733" s="6">
        <v>2116</v>
      </c>
      <c r="D733" s="7" t="s">
        <v>1500</v>
      </c>
      <c r="E733" s="7" t="s">
        <v>1501</v>
      </c>
      <c r="F733" s="3"/>
      <c r="G733" s="3"/>
      <c r="H733" s="2" t="s">
        <v>9</v>
      </c>
    </row>
    <row r="734" spans="1:8" s="1" customFormat="1" ht="51" x14ac:dyDescent="0.2">
      <c r="A734" s="8">
        <v>8</v>
      </c>
      <c r="B734" s="6">
        <v>148</v>
      </c>
      <c r="C734" s="6">
        <v>2116</v>
      </c>
      <c r="D734" s="7" t="s">
        <v>1528</v>
      </c>
      <c r="E734" s="7" t="s">
        <v>1529</v>
      </c>
      <c r="F734" s="3"/>
      <c r="G734" s="3"/>
      <c r="H734" s="2" t="s">
        <v>9</v>
      </c>
    </row>
    <row r="735" spans="1:8" s="1" customFormat="1" ht="25.5" x14ac:dyDescent="0.2">
      <c r="A735" s="8">
        <v>8</v>
      </c>
      <c r="B735" s="6">
        <v>149</v>
      </c>
      <c r="C735" s="6">
        <v>2116</v>
      </c>
      <c r="D735" s="7" t="s">
        <v>1554</v>
      </c>
      <c r="E735" s="7" t="s">
        <v>1555</v>
      </c>
      <c r="F735" s="3"/>
      <c r="G735" s="3"/>
      <c r="H735" s="2" t="s">
        <v>9</v>
      </c>
    </row>
    <row r="736" spans="1:8" s="1" customFormat="1" ht="191.25" x14ac:dyDescent="0.2">
      <c r="A736" s="8">
        <v>8</v>
      </c>
      <c r="B736" s="6">
        <v>150</v>
      </c>
      <c r="C736" s="6">
        <v>2116</v>
      </c>
      <c r="D736" s="7" t="s">
        <v>1582</v>
      </c>
      <c r="E736" s="7" t="s">
        <v>1583</v>
      </c>
      <c r="F736" s="3"/>
      <c r="G736" s="3"/>
      <c r="H736" s="2" t="s">
        <v>9</v>
      </c>
    </row>
    <row r="737" spans="1:8" s="1" customFormat="1" ht="89.25" x14ac:dyDescent="0.2">
      <c r="A737" s="8">
        <v>8</v>
      </c>
      <c r="B737" s="6">
        <v>151</v>
      </c>
      <c r="C737" s="6">
        <v>2116</v>
      </c>
      <c r="D737" s="7" t="s">
        <v>1603</v>
      </c>
      <c r="E737" s="7" t="s">
        <v>1604</v>
      </c>
      <c r="F737" s="3"/>
      <c r="G737" s="3"/>
      <c r="H737" s="2" t="s">
        <v>9</v>
      </c>
    </row>
    <row r="738" spans="1:8" s="1" customFormat="1" ht="127.5" x14ac:dyDescent="0.2">
      <c r="A738" s="8">
        <v>8</v>
      </c>
      <c r="B738" s="6">
        <v>157</v>
      </c>
      <c r="C738" s="6">
        <v>2116</v>
      </c>
      <c r="D738" s="7" t="s">
        <v>1625</v>
      </c>
      <c r="E738" s="7" t="s">
        <v>1626</v>
      </c>
      <c r="F738" s="3"/>
      <c r="G738" s="3"/>
      <c r="H738" s="2" t="s">
        <v>9</v>
      </c>
    </row>
    <row r="739" spans="1:8" s="1" customFormat="1" ht="51" x14ac:dyDescent="0.2">
      <c r="A739" s="8">
        <v>8</v>
      </c>
      <c r="B739" s="6">
        <v>159</v>
      </c>
      <c r="C739" s="6">
        <v>2116</v>
      </c>
      <c r="D739" s="7" t="s">
        <v>1653</v>
      </c>
      <c r="E739" s="7" t="s">
        <v>1654</v>
      </c>
      <c r="F739" s="3"/>
      <c r="G739" s="3"/>
      <c r="H739" s="2" t="s">
        <v>9</v>
      </c>
    </row>
    <row r="740" spans="1:8" s="1" customFormat="1" ht="63.75" x14ac:dyDescent="0.2">
      <c r="A740" s="8">
        <v>8</v>
      </c>
      <c r="B740" s="6">
        <v>160</v>
      </c>
      <c r="C740" s="6">
        <v>2116</v>
      </c>
      <c r="D740" s="7" t="s">
        <v>1679</v>
      </c>
      <c r="E740" s="7" t="s">
        <v>1680</v>
      </c>
      <c r="F740" s="3"/>
      <c r="G740" s="3"/>
      <c r="H740" s="2" t="s">
        <v>9</v>
      </c>
    </row>
    <row r="741" spans="1:8" s="1" customFormat="1" ht="89.25" x14ac:dyDescent="0.2">
      <c r="A741" s="8">
        <v>8</v>
      </c>
      <c r="B741" s="6">
        <v>162</v>
      </c>
      <c r="C741" s="6">
        <v>2116</v>
      </c>
      <c r="D741" s="7" t="s">
        <v>1706</v>
      </c>
      <c r="E741" s="7" t="s">
        <v>1707</v>
      </c>
      <c r="F741" s="3"/>
      <c r="G741" s="3"/>
      <c r="H741" s="2" t="s">
        <v>9</v>
      </c>
    </row>
    <row r="742" spans="1:8" s="1" customFormat="1" ht="89.25" x14ac:dyDescent="0.2">
      <c r="A742" s="8">
        <v>8</v>
      </c>
      <c r="B742" s="6">
        <v>164</v>
      </c>
      <c r="C742" s="6">
        <v>2116</v>
      </c>
      <c r="D742" s="7" t="s">
        <v>1731</v>
      </c>
      <c r="E742" s="7" t="s">
        <v>1732</v>
      </c>
      <c r="F742" s="3"/>
      <c r="G742" s="3"/>
      <c r="H742" s="2" t="s">
        <v>9</v>
      </c>
    </row>
    <row r="743" spans="1:8" s="1" customFormat="1" ht="63.75" x14ac:dyDescent="0.2">
      <c r="A743" s="8">
        <v>8</v>
      </c>
      <c r="B743" s="6">
        <v>165</v>
      </c>
      <c r="C743" s="6">
        <v>2116</v>
      </c>
      <c r="D743" s="7" t="s">
        <v>1754</v>
      </c>
      <c r="E743" s="7" t="s">
        <v>1755</v>
      </c>
      <c r="F743" s="3"/>
      <c r="G743" s="3"/>
      <c r="H743" s="2" t="s">
        <v>9</v>
      </c>
    </row>
    <row r="744" spans="1:8" s="1" customFormat="1" ht="38.25" x14ac:dyDescent="0.2">
      <c r="A744" s="8">
        <v>8</v>
      </c>
      <c r="B744" s="6">
        <v>166</v>
      </c>
      <c r="C744" s="6">
        <v>2116</v>
      </c>
      <c r="D744" s="7" t="s">
        <v>1774</v>
      </c>
      <c r="E744" s="7" t="s">
        <v>1775</v>
      </c>
      <c r="F744" s="3"/>
      <c r="G744" s="3"/>
      <c r="H744" s="2" t="s">
        <v>9</v>
      </c>
    </row>
    <row r="745" spans="1:8" s="1" customFormat="1" ht="127.5" x14ac:dyDescent="0.2">
      <c r="A745" s="8">
        <v>8</v>
      </c>
      <c r="B745" s="6">
        <v>168</v>
      </c>
      <c r="C745" s="6">
        <v>2116</v>
      </c>
      <c r="D745" s="7" t="s">
        <v>1797</v>
      </c>
      <c r="E745" s="7" t="s">
        <v>1798</v>
      </c>
      <c r="F745" s="3"/>
      <c r="G745" s="3"/>
      <c r="H745" s="2" t="s">
        <v>9</v>
      </c>
    </row>
    <row r="746" spans="1:8" s="1" customFormat="1" ht="51" x14ac:dyDescent="0.2">
      <c r="A746" s="8">
        <v>8</v>
      </c>
      <c r="B746" s="6">
        <v>169</v>
      </c>
      <c r="C746" s="6">
        <v>2116</v>
      </c>
      <c r="D746" s="7" t="s">
        <v>1824</v>
      </c>
      <c r="E746" s="7" t="s">
        <v>1825</v>
      </c>
      <c r="F746" s="3"/>
      <c r="G746" s="3"/>
      <c r="H746" s="2" t="s">
        <v>9</v>
      </c>
    </row>
    <row r="747" spans="1:8" s="1" customFormat="1" ht="51" x14ac:dyDescent="0.2">
      <c r="A747" s="8">
        <v>8</v>
      </c>
      <c r="B747" s="6">
        <v>173</v>
      </c>
      <c r="C747" s="6">
        <v>2116</v>
      </c>
      <c r="D747" s="7" t="s">
        <v>1850</v>
      </c>
      <c r="E747" s="7" t="s">
        <v>1851</v>
      </c>
      <c r="F747" s="3"/>
      <c r="G747" s="3"/>
      <c r="H747" s="2" t="s">
        <v>9</v>
      </c>
    </row>
    <row r="748" spans="1:8" s="1" customFormat="1" ht="38.25" x14ac:dyDescent="0.2">
      <c r="A748" s="8">
        <v>8</v>
      </c>
      <c r="B748" s="6">
        <v>175</v>
      </c>
      <c r="C748" s="6">
        <v>2116</v>
      </c>
      <c r="D748" s="7" t="s">
        <v>1876</v>
      </c>
      <c r="E748" s="7" t="s">
        <v>1877</v>
      </c>
      <c r="F748" s="3"/>
      <c r="G748" s="3"/>
      <c r="H748" s="2" t="s">
        <v>9</v>
      </c>
    </row>
    <row r="749" spans="1:8" s="1" customFormat="1" ht="38.25" x14ac:dyDescent="0.2">
      <c r="A749" s="8">
        <v>8</v>
      </c>
      <c r="B749" s="6">
        <v>176</v>
      </c>
      <c r="C749" s="6">
        <v>2116</v>
      </c>
      <c r="D749" s="7" t="s">
        <v>1898</v>
      </c>
      <c r="E749" s="7" t="s">
        <v>1899</v>
      </c>
      <c r="F749" s="3"/>
      <c r="G749" s="3"/>
      <c r="H749" s="2" t="s">
        <v>9</v>
      </c>
    </row>
    <row r="750" spans="1:8" s="1" customFormat="1" ht="25.5" x14ac:dyDescent="0.2">
      <c r="A750" s="8">
        <v>8</v>
      </c>
      <c r="B750" s="6">
        <v>177</v>
      </c>
      <c r="C750" s="6">
        <v>2116</v>
      </c>
      <c r="D750" s="7" t="s">
        <v>1920</v>
      </c>
      <c r="E750" s="7" t="s">
        <v>1921</v>
      </c>
      <c r="F750" s="3"/>
      <c r="G750" s="3"/>
      <c r="H750" s="2" t="s">
        <v>9</v>
      </c>
    </row>
    <row r="751" spans="1:8" s="1" customFormat="1" ht="191.25" x14ac:dyDescent="0.2">
      <c r="A751" s="8">
        <v>8</v>
      </c>
      <c r="B751" s="6">
        <v>178</v>
      </c>
      <c r="C751" s="6">
        <v>2116</v>
      </c>
      <c r="D751" s="7" t="s">
        <v>1947</v>
      </c>
      <c r="E751" s="7" t="s">
        <v>1948</v>
      </c>
      <c r="F751" s="3"/>
      <c r="G751" s="3"/>
      <c r="H751" s="2" t="s">
        <v>9</v>
      </c>
    </row>
    <row r="752" spans="1:8" s="1" customFormat="1" ht="114.75" x14ac:dyDescent="0.2">
      <c r="A752" s="8">
        <v>8</v>
      </c>
      <c r="B752" s="6">
        <v>180</v>
      </c>
      <c r="C752" s="6">
        <v>2116</v>
      </c>
      <c r="D752" s="7" t="s">
        <v>1974</v>
      </c>
      <c r="E752" s="7" t="s">
        <v>1975</v>
      </c>
      <c r="F752" s="3"/>
      <c r="G752" s="3"/>
      <c r="H752" s="2" t="s">
        <v>9</v>
      </c>
    </row>
    <row r="753" spans="1:8" s="1" customFormat="1" ht="76.5" x14ac:dyDescent="0.2">
      <c r="A753" s="8">
        <v>8</v>
      </c>
      <c r="B753" s="6">
        <v>192</v>
      </c>
      <c r="C753" s="6">
        <v>2116</v>
      </c>
      <c r="D753" s="7" t="s">
        <v>2000</v>
      </c>
      <c r="E753" s="7" t="s">
        <v>2001</v>
      </c>
      <c r="F753" s="3"/>
      <c r="G753" s="3"/>
      <c r="H753" s="2" t="s">
        <v>9</v>
      </c>
    </row>
    <row r="754" spans="1:8" s="1" customFormat="1" ht="38.25" x14ac:dyDescent="0.2">
      <c r="A754" s="8">
        <v>8</v>
      </c>
      <c r="B754" s="6">
        <v>193</v>
      </c>
      <c r="C754" s="6">
        <v>2116</v>
      </c>
      <c r="D754" s="7" t="s">
        <v>2021</v>
      </c>
      <c r="E754" s="7" t="s">
        <v>2022</v>
      </c>
      <c r="F754" s="3"/>
      <c r="G754" s="3"/>
      <c r="H754" s="2" t="s">
        <v>9</v>
      </c>
    </row>
    <row r="755" spans="1:8" s="1" customFormat="1" ht="51" x14ac:dyDescent="0.2">
      <c r="A755" s="8">
        <v>8</v>
      </c>
      <c r="B755" s="6">
        <v>194</v>
      </c>
      <c r="C755" s="6">
        <v>2116</v>
      </c>
      <c r="D755" s="7" t="s">
        <v>2047</v>
      </c>
      <c r="E755" s="7" t="s">
        <v>2048</v>
      </c>
      <c r="F755" s="3"/>
      <c r="G755" s="3"/>
      <c r="H755" s="2" t="s">
        <v>9</v>
      </c>
    </row>
    <row r="756" spans="1:8" s="1" customFormat="1" ht="63.75" x14ac:dyDescent="0.2">
      <c r="A756" s="8">
        <v>8</v>
      </c>
      <c r="B756" s="6">
        <v>196</v>
      </c>
      <c r="C756" s="6">
        <v>2116</v>
      </c>
      <c r="D756" s="7" t="s">
        <v>2072</v>
      </c>
      <c r="E756" s="7" t="s">
        <v>2073</v>
      </c>
      <c r="F756" s="3"/>
      <c r="G756" s="3"/>
      <c r="H756" s="2" t="s">
        <v>9</v>
      </c>
    </row>
    <row r="757" spans="1:8" s="1" customFormat="1" ht="63.75" x14ac:dyDescent="0.2">
      <c r="A757" s="8">
        <v>8</v>
      </c>
      <c r="B757" s="6">
        <v>197</v>
      </c>
      <c r="C757" s="6">
        <v>2116</v>
      </c>
      <c r="D757" s="7" t="s">
        <v>2095</v>
      </c>
      <c r="E757" s="7" t="s">
        <v>2096</v>
      </c>
      <c r="F757" s="3"/>
      <c r="G757" s="3"/>
      <c r="H757" s="2" t="s">
        <v>9</v>
      </c>
    </row>
    <row r="758" spans="1:8" s="1" customFormat="1" ht="51" x14ac:dyDescent="0.2">
      <c r="A758" s="8">
        <v>8</v>
      </c>
      <c r="B758" s="6">
        <v>198</v>
      </c>
      <c r="C758" s="6">
        <v>2116</v>
      </c>
      <c r="D758" s="7" t="s">
        <v>2119</v>
      </c>
      <c r="E758" s="7" t="s">
        <v>2120</v>
      </c>
      <c r="F758" s="3"/>
      <c r="G758" s="3"/>
      <c r="H758" s="2" t="s">
        <v>9</v>
      </c>
    </row>
    <row r="759" spans="1:8" s="1" customFormat="1" ht="51" x14ac:dyDescent="0.2">
      <c r="A759" s="8">
        <v>8</v>
      </c>
      <c r="B759" s="6">
        <v>199</v>
      </c>
      <c r="C759" s="6">
        <v>2116</v>
      </c>
      <c r="D759" s="7" t="s">
        <v>2143</v>
      </c>
      <c r="E759" s="7" t="s">
        <v>2144</v>
      </c>
      <c r="F759" s="3"/>
      <c r="G759" s="3"/>
      <c r="H759" s="2" t="s">
        <v>9</v>
      </c>
    </row>
    <row r="760" spans="1:8" s="1" customFormat="1" ht="140.25" x14ac:dyDescent="0.2">
      <c r="A760" s="8">
        <v>8</v>
      </c>
      <c r="B760" s="6">
        <v>200</v>
      </c>
      <c r="C760" s="6">
        <v>2116</v>
      </c>
      <c r="D760" s="7" t="s">
        <v>2168</v>
      </c>
      <c r="E760" s="7" t="s">
        <v>2169</v>
      </c>
      <c r="F760" s="3"/>
      <c r="G760" s="3"/>
      <c r="H760" s="2" t="s">
        <v>9</v>
      </c>
    </row>
    <row r="761" spans="1:8" s="1" customFormat="1" ht="89.25" x14ac:dyDescent="0.2">
      <c r="A761" s="8">
        <v>8</v>
      </c>
      <c r="B761" s="6">
        <v>223</v>
      </c>
      <c r="C761" s="6">
        <v>2116</v>
      </c>
      <c r="D761" s="7" t="s">
        <v>2195</v>
      </c>
      <c r="E761" s="7" t="s">
        <v>2196</v>
      </c>
      <c r="F761" s="3"/>
      <c r="G761" s="3"/>
      <c r="H761" s="2" t="s">
        <v>9</v>
      </c>
    </row>
    <row r="762" spans="1:8" s="1" customFormat="1" ht="51" x14ac:dyDescent="0.2">
      <c r="A762" s="8">
        <v>8</v>
      </c>
      <c r="B762" s="6">
        <v>224</v>
      </c>
      <c r="C762" s="6">
        <v>2116</v>
      </c>
      <c r="D762" s="7" t="s">
        <v>2223</v>
      </c>
      <c r="E762" s="7" t="s">
        <v>2224</v>
      </c>
      <c r="F762" s="3"/>
      <c r="G762" s="3"/>
      <c r="H762" s="2" t="s">
        <v>9</v>
      </c>
    </row>
    <row r="763" spans="1:8" s="1" customFormat="1" ht="102" x14ac:dyDescent="0.2">
      <c r="A763" s="8">
        <v>8</v>
      </c>
      <c r="B763" s="6">
        <v>225</v>
      </c>
      <c r="C763" s="6">
        <v>2116</v>
      </c>
      <c r="D763" s="7" t="s">
        <v>2249</v>
      </c>
      <c r="E763" s="7" t="s">
        <v>2250</v>
      </c>
      <c r="F763" s="3"/>
      <c r="G763" s="3"/>
      <c r="H763" s="2" t="s">
        <v>9</v>
      </c>
    </row>
    <row r="764" spans="1:8" s="1" customFormat="1" ht="38.25" x14ac:dyDescent="0.2">
      <c r="A764" s="8">
        <v>8</v>
      </c>
      <c r="B764" s="6">
        <v>226</v>
      </c>
      <c r="C764" s="6">
        <v>2116</v>
      </c>
      <c r="D764" s="7" t="s">
        <v>2274</v>
      </c>
      <c r="E764" s="7" t="s">
        <v>2275</v>
      </c>
      <c r="F764" s="3"/>
      <c r="G764" s="3"/>
      <c r="H764" s="2" t="s">
        <v>9</v>
      </c>
    </row>
    <row r="765" spans="1:8" s="1" customFormat="1" ht="63.75" x14ac:dyDescent="0.2">
      <c r="A765" s="8">
        <v>8</v>
      </c>
      <c r="B765" s="6">
        <v>227</v>
      </c>
      <c r="C765" s="6">
        <v>2116</v>
      </c>
      <c r="D765" s="7" t="s">
        <v>2300</v>
      </c>
      <c r="E765" s="7" t="s">
        <v>2301</v>
      </c>
      <c r="F765" s="3"/>
      <c r="G765" s="3"/>
      <c r="H765" s="2" t="s">
        <v>9</v>
      </c>
    </row>
    <row r="766" spans="1:8" s="1" customFormat="1" ht="51" x14ac:dyDescent="0.2">
      <c r="A766" s="8">
        <v>8</v>
      </c>
      <c r="B766" s="6">
        <v>228</v>
      </c>
      <c r="C766" s="6">
        <v>2116</v>
      </c>
      <c r="D766" s="7" t="s">
        <v>2326</v>
      </c>
      <c r="E766" s="7" t="s">
        <v>2327</v>
      </c>
      <c r="F766" s="3"/>
      <c r="G766" s="3"/>
      <c r="H766" s="2" t="s">
        <v>9</v>
      </c>
    </row>
    <row r="767" spans="1:8" s="1" customFormat="1" ht="38.25" x14ac:dyDescent="0.2">
      <c r="A767" s="8">
        <v>8</v>
      </c>
      <c r="B767" s="6">
        <v>229</v>
      </c>
      <c r="C767" s="6">
        <v>2116</v>
      </c>
      <c r="D767" s="7" t="s">
        <v>2353</v>
      </c>
      <c r="E767" s="7" t="s">
        <v>2354</v>
      </c>
      <c r="F767" s="3"/>
      <c r="G767" s="3"/>
      <c r="H767" s="2" t="s">
        <v>9</v>
      </c>
    </row>
    <row r="768" spans="1:8" s="1" customFormat="1" ht="409.5" x14ac:dyDescent="0.2">
      <c r="A768" s="8">
        <v>8</v>
      </c>
      <c r="B768" s="6">
        <v>230</v>
      </c>
      <c r="C768" s="6">
        <v>2116</v>
      </c>
      <c r="D768" s="7" t="s">
        <v>2379</v>
      </c>
      <c r="E768" s="7" t="s">
        <v>2380</v>
      </c>
      <c r="F768" s="3"/>
      <c r="G768" s="3"/>
      <c r="H768" s="2" t="s">
        <v>9</v>
      </c>
    </row>
    <row r="769" spans="1:8" s="1" customFormat="1" ht="76.5" x14ac:dyDescent="0.2">
      <c r="A769" s="8">
        <v>8</v>
      </c>
      <c r="B769" s="6">
        <v>232</v>
      </c>
      <c r="C769" s="6">
        <v>2116</v>
      </c>
      <c r="D769" s="7" t="s">
        <v>2402</v>
      </c>
      <c r="E769" s="7" t="s">
        <v>2403</v>
      </c>
      <c r="F769" s="3"/>
      <c r="G769" s="3"/>
      <c r="H769" s="2" t="s">
        <v>9</v>
      </c>
    </row>
    <row r="770" spans="1:8" s="1" customFormat="1" ht="51" x14ac:dyDescent="0.2">
      <c r="A770" s="8">
        <v>9</v>
      </c>
      <c r="B770" s="6">
        <v>3</v>
      </c>
      <c r="C770" s="6">
        <v>2032</v>
      </c>
      <c r="D770" s="7" t="s">
        <v>24</v>
      </c>
      <c r="E770" s="7" t="s">
        <v>25</v>
      </c>
      <c r="F770" s="3"/>
      <c r="G770" s="3"/>
      <c r="H770" s="2" t="s">
        <v>9</v>
      </c>
    </row>
    <row r="771" spans="1:8" s="1" customFormat="1" ht="114.75" x14ac:dyDescent="0.2">
      <c r="A771" s="8">
        <v>9</v>
      </c>
      <c r="B771" s="6">
        <v>7</v>
      </c>
      <c r="C771" s="6">
        <v>2032</v>
      </c>
      <c r="D771" s="7" t="s">
        <v>52</v>
      </c>
      <c r="E771" s="7" t="s">
        <v>53</v>
      </c>
      <c r="F771" s="3"/>
      <c r="G771" s="3"/>
      <c r="H771" s="2" t="s">
        <v>9</v>
      </c>
    </row>
    <row r="772" spans="1:8" s="1" customFormat="1" ht="38.25" x14ac:dyDescent="0.2">
      <c r="A772" s="8">
        <v>9</v>
      </c>
      <c r="B772" s="6">
        <v>8</v>
      </c>
      <c r="C772" s="6">
        <v>2032</v>
      </c>
      <c r="D772" s="7" t="s">
        <v>76</v>
      </c>
      <c r="E772" s="7" t="s">
        <v>77</v>
      </c>
      <c r="F772" s="3"/>
      <c r="G772" s="3"/>
      <c r="H772" s="2" t="s">
        <v>9</v>
      </c>
    </row>
    <row r="773" spans="1:8" s="1" customFormat="1" ht="25.5" x14ac:dyDescent="0.2">
      <c r="A773" s="8">
        <v>9</v>
      </c>
      <c r="B773" s="6">
        <v>10</v>
      </c>
      <c r="C773" s="6">
        <v>2032</v>
      </c>
      <c r="D773" s="7" t="s">
        <v>102</v>
      </c>
      <c r="E773" s="7" t="s">
        <v>103</v>
      </c>
      <c r="F773" s="3"/>
      <c r="G773" s="3"/>
      <c r="H773" s="2" t="s">
        <v>9</v>
      </c>
    </row>
    <row r="774" spans="1:8" s="1" customFormat="1" ht="76.5" x14ac:dyDescent="0.2">
      <c r="A774" s="8">
        <v>9</v>
      </c>
      <c r="B774" s="6">
        <v>11</v>
      </c>
      <c r="C774" s="6">
        <v>2032</v>
      </c>
      <c r="D774" s="7" t="s">
        <v>128</v>
      </c>
      <c r="E774" s="7" t="s">
        <v>129</v>
      </c>
      <c r="F774" s="3"/>
      <c r="G774" s="3"/>
      <c r="H774" s="2" t="s">
        <v>9</v>
      </c>
    </row>
    <row r="775" spans="1:8" s="1" customFormat="1" ht="51" x14ac:dyDescent="0.2">
      <c r="A775" s="8">
        <v>9</v>
      </c>
      <c r="B775" s="6">
        <v>12</v>
      </c>
      <c r="C775" s="6">
        <v>2032</v>
      </c>
      <c r="D775" s="7" t="s">
        <v>156</v>
      </c>
      <c r="E775" s="7" t="s">
        <v>157</v>
      </c>
      <c r="F775" s="3"/>
      <c r="G775" s="3"/>
      <c r="H775" s="2" t="s">
        <v>9</v>
      </c>
    </row>
    <row r="776" spans="1:8" s="1" customFormat="1" ht="89.25" x14ac:dyDescent="0.2">
      <c r="A776" s="8">
        <v>9</v>
      </c>
      <c r="B776" s="6">
        <v>14</v>
      </c>
      <c r="C776" s="6">
        <v>2032</v>
      </c>
      <c r="D776" s="7" t="s">
        <v>182</v>
      </c>
      <c r="E776" s="7" t="s">
        <v>183</v>
      </c>
      <c r="F776" s="3"/>
      <c r="G776" s="3"/>
      <c r="H776" s="2" t="s">
        <v>9</v>
      </c>
    </row>
    <row r="777" spans="1:8" s="1" customFormat="1" ht="25.5" x14ac:dyDescent="0.2">
      <c r="A777" s="8">
        <v>9</v>
      </c>
      <c r="B777" s="6">
        <v>15</v>
      </c>
      <c r="C777" s="6">
        <v>2032</v>
      </c>
      <c r="D777" s="7" t="s">
        <v>210</v>
      </c>
      <c r="E777" s="7" t="s">
        <v>211</v>
      </c>
      <c r="F777" s="3"/>
      <c r="G777" s="3"/>
      <c r="H777" s="2" t="s">
        <v>9</v>
      </c>
    </row>
    <row r="778" spans="1:8" s="1" customFormat="1" ht="25.5" x14ac:dyDescent="0.2">
      <c r="A778" s="8">
        <v>9</v>
      </c>
      <c r="B778" s="6">
        <v>16</v>
      </c>
      <c r="C778" s="6">
        <v>2032</v>
      </c>
      <c r="D778" s="7" t="s">
        <v>232</v>
      </c>
      <c r="E778" s="7" t="s">
        <v>233</v>
      </c>
      <c r="F778" s="3"/>
      <c r="G778" s="3"/>
      <c r="H778" s="2" t="s">
        <v>9</v>
      </c>
    </row>
    <row r="779" spans="1:8" s="1" customFormat="1" ht="51" x14ac:dyDescent="0.2">
      <c r="A779" s="8">
        <v>9</v>
      </c>
      <c r="B779" s="6">
        <v>22</v>
      </c>
      <c r="C779" s="6">
        <v>2032</v>
      </c>
      <c r="D779" s="7" t="s">
        <v>254</v>
      </c>
      <c r="E779" s="7" t="s">
        <v>255</v>
      </c>
      <c r="F779" s="3"/>
      <c r="G779" s="3"/>
      <c r="H779" s="2" t="s">
        <v>9</v>
      </c>
    </row>
    <row r="780" spans="1:8" s="1" customFormat="1" ht="25.5" x14ac:dyDescent="0.2">
      <c r="A780" s="8">
        <v>9</v>
      </c>
      <c r="B780" s="6">
        <v>23</v>
      </c>
      <c r="C780" s="6">
        <v>2032</v>
      </c>
      <c r="D780" s="7" t="s">
        <v>280</v>
      </c>
      <c r="E780" s="7" t="s">
        <v>281</v>
      </c>
      <c r="F780" s="3"/>
      <c r="G780" s="3"/>
      <c r="H780" s="2" t="s">
        <v>9</v>
      </c>
    </row>
    <row r="781" spans="1:8" s="1" customFormat="1" ht="51" x14ac:dyDescent="0.2">
      <c r="A781" s="8">
        <v>9</v>
      </c>
      <c r="B781" s="6">
        <v>24</v>
      </c>
      <c r="C781" s="6">
        <v>2032</v>
      </c>
      <c r="D781" s="7" t="s">
        <v>304</v>
      </c>
      <c r="E781" s="7" t="s">
        <v>305</v>
      </c>
      <c r="F781" s="3"/>
      <c r="G781" s="3"/>
      <c r="H781" s="2" t="s">
        <v>9</v>
      </c>
    </row>
    <row r="782" spans="1:8" s="1" customFormat="1" ht="51" x14ac:dyDescent="0.2">
      <c r="A782" s="8">
        <v>9</v>
      </c>
      <c r="B782" s="6">
        <v>26</v>
      </c>
      <c r="C782" s="6">
        <v>2032</v>
      </c>
      <c r="D782" s="7" t="s">
        <v>330</v>
      </c>
      <c r="E782" s="7" t="s">
        <v>331</v>
      </c>
      <c r="F782" s="3"/>
      <c r="G782" s="3"/>
      <c r="H782" s="2" t="s">
        <v>9</v>
      </c>
    </row>
    <row r="783" spans="1:8" s="1" customFormat="1" ht="25.5" x14ac:dyDescent="0.2">
      <c r="A783" s="8">
        <v>9</v>
      </c>
      <c r="B783" s="6">
        <v>28</v>
      </c>
      <c r="C783" s="6">
        <v>2032</v>
      </c>
      <c r="D783" s="7" t="s">
        <v>355</v>
      </c>
      <c r="E783" s="7" t="s">
        <v>356</v>
      </c>
      <c r="F783" s="3"/>
      <c r="G783" s="3"/>
      <c r="H783" s="2" t="s">
        <v>9</v>
      </c>
    </row>
    <row r="784" spans="1:8" s="1" customFormat="1" ht="25.5" x14ac:dyDescent="0.2">
      <c r="A784" s="8">
        <v>9</v>
      </c>
      <c r="B784" s="6">
        <v>30</v>
      </c>
      <c r="C784" s="6">
        <v>2032</v>
      </c>
      <c r="D784" s="7" t="s">
        <v>380</v>
      </c>
      <c r="E784" s="7" t="s">
        <v>381</v>
      </c>
      <c r="F784" s="3"/>
      <c r="G784" s="3"/>
      <c r="H784" s="2" t="s">
        <v>9</v>
      </c>
    </row>
    <row r="785" spans="1:8" s="1" customFormat="1" ht="51" x14ac:dyDescent="0.2">
      <c r="A785" s="8">
        <v>9</v>
      </c>
      <c r="B785" s="6">
        <v>31</v>
      </c>
      <c r="C785" s="6">
        <v>2032</v>
      </c>
      <c r="D785" s="7" t="s">
        <v>404</v>
      </c>
      <c r="E785" s="7" t="s">
        <v>405</v>
      </c>
      <c r="F785" s="3"/>
      <c r="G785" s="3"/>
      <c r="H785" s="2" t="s">
        <v>9</v>
      </c>
    </row>
    <row r="786" spans="1:8" s="1" customFormat="1" ht="38.25" x14ac:dyDescent="0.2">
      <c r="A786" s="8">
        <v>9</v>
      </c>
      <c r="B786" s="6">
        <v>33</v>
      </c>
      <c r="C786" s="6">
        <v>2032</v>
      </c>
      <c r="D786" s="7" t="s">
        <v>426</v>
      </c>
      <c r="E786" s="7" t="s">
        <v>427</v>
      </c>
      <c r="F786" s="3"/>
      <c r="G786" s="3"/>
      <c r="H786" s="2" t="s">
        <v>9</v>
      </c>
    </row>
    <row r="787" spans="1:8" s="1" customFormat="1" ht="38.25" x14ac:dyDescent="0.2">
      <c r="A787" s="8">
        <v>9</v>
      </c>
      <c r="B787" s="6">
        <v>34</v>
      </c>
      <c r="C787" s="6">
        <v>2032</v>
      </c>
      <c r="D787" s="7" t="s">
        <v>449</v>
      </c>
      <c r="E787" s="7" t="s">
        <v>450</v>
      </c>
      <c r="F787" s="3"/>
      <c r="G787" s="3"/>
      <c r="H787" s="2" t="s">
        <v>9</v>
      </c>
    </row>
    <row r="788" spans="1:8" s="1" customFormat="1" ht="25.5" x14ac:dyDescent="0.2">
      <c r="A788" s="8">
        <v>9</v>
      </c>
      <c r="B788" s="6">
        <v>35</v>
      </c>
      <c r="C788" s="6">
        <v>2032</v>
      </c>
      <c r="D788" s="7" t="s">
        <v>475</v>
      </c>
      <c r="E788" s="7" t="s">
        <v>476</v>
      </c>
      <c r="F788" s="3"/>
      <c r="G788" s="3"/>
      <c r="H788" s="2" t="s">
        <v>9</v>
      </c>
    </row>
    <row r="789" spans="1:8" s="1" customFormat="1" ht="25.5" x14ac:dyDescent="0.2">
      <c r="A789" s="8">
        <v>9</v>
      </c>
      <c r="B789" s="6">
        <v>37</v>
      </c>
      <c r="C789" s="6">
        <v>2032</v>
      </c>
      <c r="D789" s="7" t="s">
        <v>501</v>
      </c>
      <c r="E789" s="7" t="s">
        <v>502</v>
      </c>
      <c r="F789" s="3"/>
      <c r="G789" s="3"/>
      <c r="H789" s="2" t="s">
        <v>9</v>
      </c>
    </row>
    <row r="790" spans="1:8" s="1" customFormat="1" ht="89.25" x14ac:dyDescent="0.2">
      <c r="A790" s="8">
        <v>9</v>
      </c>
      <c r="B790" s="6">
        <v>38</v>
      </c>
      <c r="C790" s="6">
        <v>2032</v>
      </c>
      <c r="D790" s="7" t="s">
        <v>523</v>
      </c>
      <c r="E790" s="7" t="s">
        <v>524</v>
      </c>
      <c r="F790" s="3"/>
      <c r="G790" s="3"/>
      <c r="H790" s="2" t="s">
        <v>9</v>
      </c>
    </row>
    <row r="791" spans="1:8" s="1" customFormat="1" ht="51" x14ac:dyDescent="0.2">
      <c r="A791" s="8">
        <v>9</v>
      </c>
      <c r="B791" s="6">
        <v>39</v>
      </c>
      <c r="C791" s="6">
        <v>2032</v>
      </c>
      <c r="D791" s="7" t="s">
        <v>551</v>
      </c>
      <c r="E791" s="7" t="s">
        <v>552</v>
      </c>
      <c r="F791" s="3"/>
      <c r="G791" s="3"/>
      <c r="H791" s="2" t="s">
        <v>9</v>
      </c>
    </row>
    <row r="792" spans="1:8" s="1" customFormat="1" ht="25.5" x14ac:dyDescent="0.2">
      <c r="A792" s="8">
        <v>9</v>
      </c>
      <c r="B792" s="6">
        <v>40</v>
      </c>
      <c r="C792" s="6">
        <v>2032</v>
      </c>
      <c r="D792" s="7" t="s">
        <v>578</v>
      </c>
      <c r="E792" s="7" t="s">
        <v>579</v>
      </c>
      <c r="F792" s="3"/>
      <c r="G792" s="3"/>
      <c r="H792" s="2" t="s">
        <v>9</v>
      </c>
    </row>
    <row r="793" spans="1:8" s="1" customFormat="1" ht="38.25" x14ac:dyDescent="0.2">
      <c r="A793" s="8">
        <v>9</v>
      </c>
      <c r="B793" s="6">
        <v>41</v>
      </c>
      <c r="C793" s="6">
        <v>2032</v>
      </c>
      <c r="D793" s="7" t="s">
        <v>604</v>
      </c>
      <c r="E793" s="7" t="s">
        <v>605</v>
      </c>
      <c r="F793" s="3"/>
      <c r="G793" s="3"/>
      <c r="H793" s="2" t="s">
        <v>9</v>
      </c>
    </row>
    <row r="794" spans="1:8" s="1" customFormat="1" ht="63.75" x14ac:dyDescent="0.2">
      <c r="A794" s="8">
        <v>9</v>
      </c>
      <c r="B794" s="6">
        <v>56</v>
      </c>
      <c r="C794" s="6">
        <v>2032</v>
      </c>
      <c r="D794" s="7" t="s">
        <v>626</v>
      </c>
      <c r="E794" s="7" t="s">
        <v>627</v>
      </c>
      <c r="F794" s="3"/>
      <c r="G794" s="3"/>
      <c r="H794" s="2" t="s">
        <v>9</v>
      </c>
    </row>
    <row r="795" spans="1:8" s="1" customFormat="1" ht="38.25" x14ac:dyDescent="0.2">
      <c r="A795" s="8">
        <v>9</v>
      </c>
      <c r="B795" s="6">
        <v>57</v>
      </c>
      <c r="C795" s="6">
        <v>2032</v>
      </c>
      <c r="D795" s="7" t="s">
        <v>653</v>
      </c>
      <c r="E795" s="7" t="s">
        <v>654</v>
      </c>
      <c r="F795" s="3"/>
      <c r="G795" s="3"/>
      <c r="H795" s="2" t="s">
        <v>9</v>
      </c>
    </row>
    <row r="796" spans="1:8" s="1" customFormat="1" ht="51" x14ac:dyDescent="0.2">
      <c r="A796" s="8">
        <v>9</v>
      </c>
      <c r="B796" s="6">
        <v>58</v>
      </c>
      <c r="C796" s="6">
        <v>2032</v>
      </c>
      <c r="D796" s="7" t="s">
        <v>679</v>
      </c>
      <c r="E796" s="7" t="s">
        <v>680</v>
      </c>
      <c r="F796" s="3"/>
      <c r="G796" s="3"/>
      <c r="H796" s="2" t="s">
        <v>9</v>
      </c>
    </row>
    <row r="797" spans="1:8" s="1" customFormat="1" ht="25.5" x14ac:dyDescent="0.2">
      <c r="A797" s="8">
        <v>9</v>
      </c>
      <c r="B797" s="6">
        <v>59</v>
      </c>
      <c r="C797" s="6">
        <v>2032</v>
      </c>
      <c r="D797" s="7" t="s">
        <v>702</v>
      </c>
      <c r="E797" s="7" t="s">
        <v>703</v>
      </c>
      <c r="F797" s="3"/>
      <c r="G797" s="3"/>
      <c r="H797" s="2" t="s">
        <v>9</v>
      </c>
    </row>
    <row r="798" spans="1:8" s="1" customFormat="1" ht="51" x14ac:dyDescent="0.2">
      <c r="A798" s="8">
        <v>9</v>
      </c>
      <c r="B798" s="6">
        <v>61</v>
      </c>
      <c r="C798" s="6">
        <v>2032</v>
      </c>
      <c r="D798" s="7" t="s">
        <v>729</v>
      </c>
      <c r="E798" s="7" t="s">
        <v>730</v>
      </c>
      <c r="F798" s="3"/>
      <c r="G798" s="3"/>
      <c r="H798" s="2" t="s">
        <v>9</v>
      </c>
    </row>
    <row r="799" spans="1:8" s="1" customFormat="1" ht="89.25" x14ac:dyDescent="0.2">
      <c r="A799" s="8">
        <v>9</v>
      </c>
      <c r="B799" s="6">
        <v>63</v>
      </c>
      <c r="C799" s="6">
        <v>2032</v>
      </c>
      <c r="D799" s="7" t="s">
        <v>756</v>
      </c>
      <c r="E799" s="7" t="s">
        <v>757</v>
      </c>
      <c r="F799" s="3"/>
      <c r="G799" s="3"/>
      <c r="H799" s="2" t="s">
        <v>9</v>
      </c>
    </row>
    <row r="800" spans="1:8" s="1" customFormat="1" ht="63.75" x14ac:dyDescent="0.2">
      <c r="A800" s="8">
        <v>9</v>
      </c>
      <c r="B800" s="6">
        <v>66</v>
      </c>
      <c r="C800" s="6">
        <v>2032</v>
      </c>
      <c r="D800" s="7" t="s">
        <v>779</v>
      </c>
      <c r="E800" s="7" t="s">
        <v>780</v>
      </c>
      <c r="F800" s="3"/>
      <c r="G800" s="3"/>
      <c r="H800" s="2" t="s">
        <v>9</v>
      </c>
    </row>
    <row r="801" spans="1:8" s="1" customFormat="1" ht="38.25" x14ac:dyDescent="0.2">
      <c r="A801" s="8">
        <v>9</v>
      </c>
      <c r="B801" s="6">
        <v>67</v>
      </c>
      <c r="C801" s="6">
        <v>2032</v>
      </c>
      <c r="D801" s="7" t="s">
        <v>804</v>
      </c>
      <c r="E801" s="7" t="s">
        <v>805</v>
      </c>
      <c r="F801" s="3"/>
      <c r="G801" s="3"/>
      <c r="H801" s="2" t="s">
        <v>9</v>
      </c>
    </row>
    <row r="802" spans="1:8" s="1" customFormat="1" ht="38.25" x14ac:dyDescent="0.2">
      <c r="A802" s="8">
        <v>9</v>
      </c>
      <c r="B802" s="6">
        <v>71</v>
      </c>
      <c r="C802" s="6">
        <v>2032</v>
      </c>
      <c r="D802" s="7" t="s">
        <v>829</v>
      </c>
      <c r="E802" s="7" t="s">
        <v>830</v>
      </c>
      <c r="F802" s="3"/>
      <c r="G802" s="3"/>
      <c r="H802" s="2" t="s">
        <v>9</v>
      </c>
    </row>
    <row r="803" spans="1:8" s="1" customFormat="1" ht="25.5" x14ac:dyDescent="0.2">
      <c r="A803" s="8">
        <v>9</v>
      </c>
      <c r="B803" s="6">
        <v>72</v>
      </c>
      <c r="C803" s="6">
        <v>2032</v>
      </c>
      <c r="D803" s="7" t="s">
        <v>856</v>
      </c>
      <c r="E803" s="7" t="s">
        <v>857</v>
      </c>
      <c r="F803" s="3"/>
      <c r="G803" s="3"/>
      <c r="H803" s="2" t="s">
        <v>9</v>
      </c>
    </row>
    <row r="804" spans="1:8" s="1" customFormat="1" ht="25.5" x14ac:dyDescent="0.2">
      <c r="A804" s="8">
        <v>9</v>
      </c>
      <c r="B804" s="6">
        <v>75</v>
      </c>
      <c r="C804" s="6">
        <v>2032</v>
      </c>
      <c r="D804" s="7" t="s">
        <v>875</v>
      </c>
      <c r="E804" s="7" t="s">
        <v>876</v>
      </c>
      <c r="F804" s="3"/>
      <c r="G804" s="3"/>
      <c r="H804" s="2" t="s">
        <v>9</v>
      </c>
    </row>
    <row r="805" spans="1:8" s="1" customFormat="1" ht="38.25" x14ac:dyDescent="0.2">
      <c r="A805" s="8">
        <v>9</v>
      </c>
      <c r="B805" s="6">
        <v>76</v>
      </c>
      <c r="C805" s="6">
        <v>2032</v>
      </c>
      <c r="D805" s="7" t="s">
        <v>899</v>
      </c>
      <c r="E805" s="7" t="s">
        <v>900</v>
      </c>
      <c r="F805" s="3"/>
      <c r="G805" s="3"/>
      <c r="H805" s="2" t="s">
        <v>9</v>
      </c>
    </row>
    <row r="806" spans="1:8" s="1" customFormat="1" ht="25.5" x14ac:dyDescent="0.2">
      <c r="A806" s="8">
        <v>9</v>
      </c>
      <c r="B806" s="6">
        <v>77</v>
      </c>
      <c r="C806" s="6">
        <v>2032</v>
      </c>
      <c r="D806" s="7" t="s">
        <v>924</v>
      </c>
      <c r="E806" s="7" t="s">
        <v>925</v>
      </c>
      <c r="F806" s="3"/>
      <c r="G806" s="3"/>
      <c r="H806" s="2" t="s">
        <v>9</v>
      </c>
    </row>
    <row r="807" spans="1:8" s="1" customFormat="1" ht="25.5" x14ac:dyDescent="0.2">
      <c r="A807" s="8">
        <v>9</v>
      </c>
      <c r="B807" s="6">
        <v>81</v>
      </c>
      <c r="C807" s="6">
        <v>2032</v>
      </c>
      <c r="D807" s="7" t="s">
        <v>950</v>
      </c>
      <c r="E807" s="7" t="s">
        <v>951</v>
      </c>
      <c r="F807" s="3"/>
      <c r="G807" s="3"/>
      <c r="H807" s="2" t="s">
        <v>9</v>
      </c>
    </row>
    <row r="808" spans="1:8" s="1" customFormat="1" ht="25.5" x14ac:dyDescent="0.2">
      <c r="A808" s="8">
        <v>9</v>
      </c>
      <c r="B808" s="6">
        <v>82</v>
      </c>
      <c r="C808" s="6">
        <v>2032</v>
      </c>
      <c r="D808" s="7" t="s">
        <v>972</v>
      </c>
      <c r="E808" s="7" t="s">
        <v>973</v>
      </c>
      <c r="F808" s="3"/>
      <c r="G808" s="3"/>
      <c r="H808" s="2" t="s">
        <v>9</v>
      </c>
    </row>
    <row r="809" spans="1:8" s="1" customFormat="1" ht="25.5" x14ac:dyDescent="0.2">
      <c r="A809" s="8">
        <v>9</v>
      </c>
      <c r="B809" s="6">
        <v>83</v>
      </c>
      <c r="C809" s="6">
        <v>2032</v>
      </c>
      <c r="D809" s="7" t="s">
        <v>995</v>
      </c>
      <c r="E809" s="7" t="s">
        <v>996</v>
      </c>
      <c r="F809" s="3"/>
      <c r="G809" s="3"/>
      <c r="H809" s="2" t="s">
        <v>9</v>
      </c>
    </row>
    <row r="810" spans="1:8" s="1" customFormat="1" ht="25.5" x14ac:dyDescent="0.2">
      <c r="A810" s="8">
        <v>9</v>
      </c>
      <c r="B810" s="6">
        <v>85</v>
      </c>
      <c r="C810" s="6">
        <v>2032</v>
      </c>
      <c r="D810" s="7" t="s">
        <v>1022</v>
      </c>
      <c r="E810" s="7" t="s">
        <v>1023</v>
      </c>
      <c r="F810" s="3"/>
      <c r="G810" s="3"/>
      <c r="H810" s="2" t="s">
        <v>9</v>
      </c>
    </row>
    <row r="811" spans="1:8" s="1" customFormat="1" ht="38.25" x14ac:dyDescent="0.2">
      <c r="A811" s="8">
        <v>9</v>
      </c>
      <c r="B811" s="6">
        <v>88</v>
      </c>
      <c r="C811" s="6">
        <v>2032</v>
      </c>
      <c r="D811" s="7" t="s">
        <v>1049</v>
      </c>
      <c r="E811" s="7" t="s">
        <v>1050</v>
      </c>
      <c r="F811" s="3"/>
      <c r="G811" s="3"/>
      <c r="H811" s="2" t="s">
        <v>9</v>
      </c>
    </row>
    <row r="812" spans="1:8" s="1" customFormat="1" ht="102" x14ac:dyDescent="0.2">
      <c r="A812" s="8">
        <v>9</v>
      </c>
      <c r="B812" s="6">
        <v>90</v>
      </c>
      <c r="C812" s="6">
        <v>2032</v>
      </c>
      <c r="D812" s="7" t="s">
        <v>1076</v>
      </c>
      <c r="E812" s="7" t="s">
        <v>1077</v>
      </c>
      <c r="F812" s="3"/>
      <c r="G812" s="3"/>
      <c r="H812" s="2" t="s">
        <v>9</v>
      </c>
    </row>
    <row r="813" spans="1:8" s="1" customFormat="1" ht="38.25" x14ac:dyDescent="0.2">
      <c r="A813" s="8">
        <v>9</v>
      </c>
      <c r="B813" s="6">
        <v>95</v>
      </c>
      <c r="C813" s="6">
        <v>2032</v>
      </c>
      <c r="D813" s="7" t="s">
        <v>1102</v>
      </c>
      <c r="E813" s="7" t="s">
        <v>1103</v>
      </c>
      <c r="F813" s="3"/>
      <c r="G813" s="3"/>
      <c r="H813" s="2" t="s">
        <v>9</v>
      </c>
    </row>
    <row r="814" spans="1:8" s="1" customFormat="1" ht="25.5" x14ac:dyDescent="0.2">
      <c r="A814" s="8">
        <v>9</v>
      </c>
      <c r="B814" s="6">
        <v>99</v>
      </c>
      <c r="C814" s="6">
        <v>2032</v>
      </c>
      <c r="D814" s="7" t="s">
        <v>1125</v>
      </c>
      <c r="E814" s="7" t="s">
        <v>1126</v>
      </c>
      <c r="F814" s="3"/>
      <c r="G814" s="3"/>
      <c r="H814" s="2" t="s">
        <v>9</v>
      </c>
    </row>
    <row r="815" spans="1:8" s="1" customFormat="1" ht="114.75" x14ac:dyDescent="0.2">
      <c r="A815" s="8">
        <v>9</v>
      </c>
      <c r="B815" s="6">
        <v>100</v>
      </c>
      <c r="C815" s="6">
        <v>2032</v>
      </c>
      <c r="D815" s="7" t="s">
        <v>1151</v>
      </c>
      <c r="E815" s="7" t="s">
        <v>1152</v>
      </c>
      <c r="F815" s="3"/>
      <c r="G815" s="3"/>
      <c r="H815" s="2" t="s">
        <v>9</v>
      </c>
    </row>
    <row r="816" spans="1:8" s="1" customFormat="1" ht="51" x14ac:dyDescent="0.2">
      <c r="A816" s="8">
        <v>9</v>
      </c>
      <c r="B816" s="6">
        <v>101</v>
      </c>
      <c r="C816" s="6">
        <v>2032</v>
      </c>
      <c r="D816" s="7" t="s">
        <v>1176</v>
      </c>
      <c r="E816" s="7" t="s">
        <v>1177</v>
      </c>
      <c r="F816" s="3"/>
      <c r="G816" s="3"/>
      <c r="H816" s="2" t="s">
        <v>9</v>
      </c>
    </row>
    <row r="817" spans="1:8" s="1" customFormat="1" ht="89.25" x14ac:dyDescent="0.2">
      <c r="A817" s="8">
        <v>9</v>
      </c>
      <c r="B817" s="6">
        <v>103</v>
      </c>
      <c r="C817" s="6">
        <v>2032</v>
      </c>
      <c r="D817" s="7" t="s">
        <v>1200</v>
      </c>
      <c r="E817" s="7" t="s">
        <v>1201</v>
      </c>
      <c r="F817" s="3"/>
      <c r="G817" s="3"/>
      <c r="H817" s="2" t="s">
        <v>9</v>
      </c>
    </row>
    <row r="818" spans="1:8" s="1" customFormat="1" ht="25.5" x14ac:dyDescent="0.2">
      <c r="A818" s="8">
        <v>9</v>
      </c>
      <c r="B818" s="6">
        <v>114</v>
      </c>
      <c r="C818" s="6">
        <v>2032</v>
      </c>
      <c r="D818" s="7" t="s">
        <v>1227</v>
      </c>
      <c r="E818" s="7" t="s">
        <v>1228</v>
      </c>
      <c r="F818" s="3"/>
      <c r="G818" s="3"/>
      <c r="H818" s="2" t="s">
        <v>9</v>
      </c>
    </row>
    <row r="819" spans="1:8" s="1" customFormat="1" ht="38.25" x14ac:dyDescent="0.2">
      <c r="A819" s="8">
        <v>9</v>
      </c>
      <c r="B819" s="6">
        <v>120</v>
      </c>
      <c r="C819" s="6">
        <v>2032</v>
      </c>
      <c r="D819" s="7" t="s">
        <v>1250</v>
      </c>
      <c r="E819" s="7" t="s">
        <v>1251</v>
      </c>
      <c r="F819" s="3"/>
      <c r="G819" s="3"/>
      <c r="H819" s="2" t="s">
        <v>9</v>
      </c>
    </row>
    <row r="820" spans="1:8" s="1" customFormat="1" ht="25.5" x14ac:dyDescent="0.2">
      <c r="A820" s="8">
        <v>9</v>
      </c>
      <c r="B820" s="6">
        <v>126</v>
      </c>
      <c r="C820" s="6">
        <v>2032</v>
      </c>
      <c r="D820" s="7" t="s">
        <v>1276</v>
      </c>
      <c r="E820" s="7" t="s">
        <v>1277</v>
      </c>
      <c r="F820" s="3"/>
      <c r="G820" s="3"/>
      <c r="H820" s="2" t="s">
        <v>9</v>
      </c>
    </row>
    <row r="821" spans="1:8" s="1" customFormat="1" ht="76.5" x14ac:dyDescent="0.2">
      <c r="A821" s="8">
        <v>9</v>
      </c>
      <c r="B821" s="6">
        <v>128</v>
      </c>
      <c r="C821" s="6">
        <v>2032</v>
      </c>
      <c r="D821" s="7" t="s">
        <v>1300</v>
      </c>
      <c r="E821" s="7" t="s">
        <v>1301</v>
      </c>
      <c r="F821" s="3"/>
      <c r="G821" s="3"/>
      <c r="H821" s="2" t="s">
        <v>9</v>
      </c>
    </row>
    <row r="822" spans="1:8" s="1" customFormat="1" ht="25.5" x14ac:dyDescent="0.2">
      <c r="A822" s="8">
        <v>9</v>
      </c>
      <c r="B822" s="6">
        <v>129</v>
      </c>
      <c r="C822" s="6">
        <v>2032</v>
      </c>
      <c r="D822" s="7" t="s">
        <v>1326</v>
      </c>
      <c r="E822" s="7" t="s">
        <v>1327</v>
      </c>
      <c r="F822" s="3"/>
      <c r="G822" s="3"/>
      <c r="H822" s="2" t="s">
        <v>9</v>
      </c>
    </row>
    <row r="823" spans="1:8" s="1" customFormat="1" ht="25.5" x14ac:dyDescent="0.2">
      <c r="A823" s="8">
        <v>9</v>
      </c>
      <c r="B823" s="6">
        <v>130</v>
      </c>
      <c r="C823" s="6">
        <v>2032</v>
      </c>
      <c r="D823" s="7" t="s">
        <v>1350</v>
      </c>
      <c r="E823" s="7" t="s">
        <v>1351</v>
      </c>
      <c r="F823" s="3"/>
      <c r="G823" s="3"/>
      <c r="H823" s="2" t="s">
        <v>9</v>
      </c>
    </row>
    <row r="824" spans="1:8" s="1" customFormat="1" ht="51" x14ac:dyDescent="0.2">
      <c r="A824" s="8">
        <v>9</v>
      </c>
      <c r="B824" s="6">
        <v>131</v>
      </c>
      <c r="C824" s="6">
        <v>2032</v>
      </c>
      <c r="D824" s="7" t="s">
        <v>1373</v>
      </c>
      <c r="E824" s="7" t="s">
        <v>1374</v>
      </c>
      <c r="F824" s="3"/>
      <c r="G824" s="3"/>
      <c r="H824" s="2" t="s">
        <v>9</v>
      </c>
    </row>
    <row r="825" spans="1:8" s="1" customFormat="1" ht="51" x14ac:dyDescent="0.2">
      <c r="A825" s="8">
        <v>9</v>
      </c>
      <c r="B825" s="6">
        <v>137</v>
      </c>
      <c r="C825" s="6">
        <v>2032</v>
      </c>
      <c r="D825" s="7" t="s">
        <v>1397</v>
      </c>
      <c r="E825" s="7" t="s">
        <v>1398</v>
      </c>
      <c r="F825" s="3"/>
      <c r="G825" s="3"/>
      <c r="H825" s="2" t="s">
        <v>9</v>
      </c>
    </row>
    <row r="826" spans="1:8" s="1" customFormat="1" ht="76.5" x14ac:dyDescent="0.2">
      <c r="A826" s="8">
        <v>9</v>
      </c>
      <c r="B826" s="6">
        <v>139</v>
      </c>
      <c r="C826" s="6">
        <v>2032</v>
      </c>
      <c r="D826" s="7" t="s">
        <v>1421</v>
      </c>
      <c r="E826" s="7" t="s">
        <v>1422</v>
      </c>
      <c r="F826" s="3"/>
      <c r="G826" s="3"/>
      <c r="H826" s="2" t="s">
        <v>9</v>
      </c>
    </row>
    <row r="827" spans="1:8" s="1" customFormat="1" ht="89.25" x14ac:dyDescent="0.2">
      <c r="A827" s="8">
        <v>9</v>
      </c>
      <c r="B827" s="6">
        <v>143</v>
      </c>
      <c r="C827" s="6">
        <v>2032</v>
      </c>
      <c r="D827" s="7" t="s">
        <v>1448</v>
      </c>
      <c r="E827" s="7" t="s">
        <v>1449</v>
      </c>
      <c r="F827" s="3"/>
      <c r="G827" s="3"/>
      <c r="H827" s="2" t="s">
        <v>9</v>
      </c>
    </row>
    <row r="828" spans="1:8" s="1" customFormat="1" ht="51" x14ac:dyDescent="0.2">
      <c r="A828" s="8">
        <v>9</v>
      </c>
      <c r="B828" s="6">
        <v>145</v>
      </c>
      <c r="C828" s="6">
        <v>2032</v>
      </c>
      <c r="D828" s="7" t="s">
        <v>1475</v>
      </c>
      <c r="E828" s="7" t="s">
        <v>1476</v>
      </c>
      <c r="F828" s="3"/>
      <c r="G828" s="3"/>
      <c r="H828" s="2" t="s">
        <v>9</v>
      </c>
    </row>
    <row r="829" spans="1:8" s="1" customFormat="1" ht="165.75" x14ac:dyDescent="0.2">
      <c r="A829" s="8">
        <v>9</v>
      </c>
      <c r="B829" s="6">
        <v>147</v>
      </c>
      <c r="C829" s="6">
        <v>2032</v>
      </c>
      <c r="D829" s="7" t="s">
        <v>1502</v>
      </c>
      <c r="E829" s="7" t="s">
        <v>1503</v>
      </c>
      <c r="F829" s="3"/>
      <c r="G829" s="3"/>
      <c r="H829" s="2" t="s">
        <v>9</v>
      </c>
    </row>
    <row r="830" spans="1:8" s="1" customFormat="1" ht="51" x14ac:dyDescent="0.2">
      <c r="A830" s="8">
        <v>9</v>
      </c>
      <c r="B830" s="6">
        <v>148</v>
      </c>
      <c r="C830" s="6">
        <v>2032</v>
      </c>
      <c r="D830" s="7" t="s">
        <v>1530</v>
      </c>
      <c r="E830" s="7" t="s">
        <v>1531</v>
      </c>
      <c r="F830" s="3"/>
      <c r="G830" s="3"/>
      <c r="H830" s="2" t="s">
        <v>9</v>
      </c>
    </row>
    <row r="831" spans="1:8" s="1" customFormat="1" ht="25.5" x14ac:dyDescent="0.2">
      <c r="A831" s="8">
        <v>9</v>
      </c>
      <c r="B831" s="6">
        <v>149</v>
      </c>
      <c r="C831" s="6">
        <v>2032</v>
      </c>
      <c r="D831" s="7" t="s">
        <v>1556</v>
      </c>
      <c r="E831" s="7" t="s">
        <v>1557</v>
      </c>
      <c r="F831" s="3"/>
      <c r="G831" s="3"/>
      <c r="H831" s="2" t="s">
        <v>9</v>
      </c>
    </row>
    <row r="832" spans="1:8" s="1" customFormat="1" ht="114.75" x14ac:dyDescent="0.2">
      <c r="A832" s="8">
        <v>9</v>
      </c>
      <c r="B832" s="6">
        <v>150</v>
      </c>
      <c r="C832" s="6">
        <v>2032</v>
      </c>
      <c r="D832" s="7" t="s">
        <v>1584</v>
      </c>
      <c r="E832" s="7" t="s">
        <v>1585</v>
      </c>
      <c r="F832" s="3"/>
      <c r="G832" s="3"/>
      <c r="H832" s="2" t="s">
        <v>9</v>
      </c>
    </row>
    <row r="833" spans="1:8" s="1" customFormat="1" ht="51" x14ac:dyDescent="0.2">
      <c r="A833" s="8">
        <v>9</v>
      </c>
      <c r="B833" s="6">
        <v>151</v>
      </c>
      <c r="C833" s="6">
        <v>2032</v>
      </c>
      <c r="D833" s="7" t="s">
        <v>1605</v>
      </c>
      <c r="E833" s="7" t="s">
        <v>1606</v>
      </c>
      <c r="F833" s="3"/>
      <c r="G833" s="3"/>
      <c r="H833" s="2" t="s">
        <v>9</v>
      </c>
    </row>
    <row r="834" spans="1:8" s="1" customFormat="1" ht="51" x14ac:dyDescent="0.2">
      <c r="A834" s="8">
        <v>9</v>
      </c>
      <c r="B834" s="6">
        <v>157</v>
      </c>
      <c r="C834" s="6">
        <v>2032</v>
      </c>
      <c r="D834" s="7" t="s">
        <v>1627</v>
      </c>
      <c r="E834" s="7" t="s">
        <v>1628</v>
      </c>
      <c r="F834" s="3"/>
      <c r="G834" s="3"/>
      <c r="H834" s="2" t="s">
        <v>9</v>
      </c>
    </row>
    <row r="835" spans="1:8" s="1" customFormat="1" ht="51" x14ac:dyDescent="0.2">
      <c r="A835" s="8">
        <v>9</v>
      </c>
      <c r="B835" s="6">
        <v>159</v>
      </c>
      <c r="C835" s="6">
        <v>2032</v>
      </c>
      <c r="D835" s="7" t="s">
        <v>1655</v>
      </c>
      <c r="E835" s="7" t="s">
        <v>1656</v>
      </c>
      <c r="F835" s="3"/>
      <c r="G835" s="3"/>
      <c r="H835" s="2" t="s">
        <v>9</v>
      </c>
    </row>
    <row r="836" spans="1:8" s="1" customFormat="1" ht="38.25" x14ac:dyDescent="0.2">
      <c r="A836" s="8">
        <v>9</v>
      </c>
      <c r="B836" s="6">
        <v>160</v>
      </c>
      <c r="C836" s="6">
        <v>2032</v>
      </c>
      <c r="D836" s="7" t="s">
        <v>1681</v>
      </c>
      <c r="E836" s="7" t="s">
        <v>1682</v>
      </c>
      <c r="F836" s="3"/>
      <c r="G836" s="3"/>
      <c r="H836" s="2" t="s">
        <v>9</v>
      </c>
    </row>
    <row r="837" spans="1:8" s="1" customFormat="1" ht="114.75" x14ac:dyDescent="0.2">
      <c r="A837" s="8">
        <v>9</v>
      </c>
      <c r="B837" s="6">
        <v>162</v>
      </c>
      <c r="C837" s="6">
        <v>2032</v>
      </c>
      <c r="D837" s="7" t="s">
        <v>1708</v>
      </c>
      <c r="E837" s="7" t="s">
        <v>1709</v>
      </c>
      <c r="F837" s="3"/>
      <c r="G837" s="3"/>
      <c r="H837" s="2" t="s">
        <v>9</v>
      </c>
    </row>
    <row r="838" spans="1:8" s="1" customFormat="1" ht="114.75" x14ac:dyDescent="0.2">
      <c r="A838" s="8">
        <v>9</v>
      </c>
      <c r="B838" s="6">
        <v>164</v>
      </c>
      <c r="C838" s="6">
        <v>2032</v>
      </c>
      <c r="D838" s="7" t="s">
        <v>1733</v>
      </c>
      <c r="E838" s="7" t="s">
        <v>1734</v>
      </c>
      <c r="F838" s="3"/>
      <c r="G838" s="3"/>
      <c r="H838" s="2" t="s">
        <v>9</v>
      </c>
    </row>
    <row r="839" spans="1:8" s="1" customFormat="1" ht="25.5" x14ac:dyDescent="0.2">
      <c r="A839" s="8">
        <v>9</v>
      </c>
      <c r="B839" s="6">
        <v>165</v>
      </c>
      <c r="C839" s="6">
        <v>2032</v>
      </c>
      <c r="D839" s="7" t="s">
        <v>1756</v>
      </c>
      <c r="E839" s="7" t="s">
        <v>1757</v>
      </c>
      <c r="F839" s="3"/>
      <c r="G839" s="3"/>
      <c r="H839" s="2" t="s">
        <v>9</v>
      </c>
    </row>
    <row r="840" spans="1:8" s="1" customFormat="1" ht="51" x14ac:dyDescent="0.2">
      <c r="A840" s="8">
        <v>9</v>
      </c>
      <c r="B840" s="6">
        <v>166</v>
      </c>
      <c r="C840" s="6">
        <v>2032</v>
      </c>
      <c r="D840" s="7" t="s">
        <v>1776</v>
      </c>
      <c r="E840" s="7" t="s">
        <v>1777</v>
      </c>
      <c r="F840" s="3"/>
      <c r="G840" s="3"/>
      <c r="H840" s="2" t="s">
        <v>9</v>
      </c>
    </row>
    <row r="841" spans="1:8" s="1" customFormat="1" ht="114.75" x14ac:dyDescent="0.2">
      <c r="A841" s="8">
        <v>9</v>
      </c>
      <c r="B841" s="6">
        <v>168</v>
      </c>
      <c r="C841" s="6">
        <v>2032</v>
      </c>
      <c r="D841" s="7" t="s">
        <v>1799</v>
      </c>
      <c r="E841" s="7" t="s">
        <v>1800</v>
      </c>
      <c r="F841" s="3"/>
      <c r="G841" s="3"/>
      <c r="H841" s="2" t="s">
        <v>9</v>
      </c>
    </row>
    <row r="842" spans="1:8" s="1" customFormat="1" ht="38.25" x14ac:dyDescent="0.2">
      <c r="A842" s="8">
        <v>9</v>
      </c>
      <c r="B842" s="6">
        <v>169</v>
      </c>
      <c r="C842" s="6">
        <v>2032</v>
      </c>
      <c r="D842" s="7" t="s">
        <v>1826</v>
      </c>
      <c r="E842" s="7" t="s">
        <v>1827</v>
      </c>
      <c r="F842" s="3"/>
      <c r="G842" s="3"/>
      <c r="H842" s="2" t="s">
        <v>9</v>
      </c>
    </row>
    <row r="843" spans="1:8" s="1" customFormat="1" ht="89.25" x14ac:dyDescent="0.2">
      <c r="A843" s="8">
        <v>9</v>
      </c>
      <c r="B843" s="6">
        <v>173</v>
      </c>
      <c r="C843" s="6">
        <v>2032</v>
      </c>
      <c r="D843" s="7" t="s">
        <v>1852</v>
      </c>
      <c r="E843" s="7" t="s">
        <v>1853</v>
      </c>
      <c r="F843" s="3"/>
      <c r="G843" s="3"/>
      <c r="H843" s="2" t="s">
        <v>9</v>
      </c>
    </row>
    <row r="844" spans="1:8" s="1" customFormat="1" ht="63.75" x14ac:dyDescent="0.2">
      <c r="A844" s="8">
        <v>9</v>
      </c>
      <c r="B844" s="6">
        <v>175</v>
      </c>
      <c r="C844" s="6">
        <v>2032</v>
      </c>
      <c r="D844" s="7" t="s">
        <v>1878</v>
      </c>
      <c r="E844" s="7" t="s">
        <v>1879</v>
      </c>
      <c r="F844" s="3"/>
      <c r="G844" s="3"/>
      <c r="H844" s="2" t="s">
        <v>9</v>
      </c>
    </row>
    <row r="845" spans="1:8" s="1" customFormat="1" ht="25.5" x14ac:dyDescent="0.2">
      <c r="A845" s="8">
        <v>9</v>
      </c>
      <c r="B845" s="6">
        <v>176</v>
      </c>
      <c r="C845" s="6">
        <v>2032</v>
      </c>
      <c r="D845" s="7" t="s">
        <v>1900</v>
      </c>
      <c r="E845" s="7" t="s">
        <v>1901</v>
      </c>
      <c r="F845" s="3"/>
      <c r="G845" s="3"/>
      <c r="H845" s="2" t="s">
        <v>9</v>
      </c>
    </row>
    <row r="846" spans="1:8" s="1" customFormat="1" ht="25.5" x14ac:dyDescent="0.2">
      <c r="A846" s="8">
        <v>9</v>
      </c>
      <c r="B846" s="6">
        <v>177</v>
      </c>
      <c r="C846" s="6">
        <v>2032</v>
      </c>
      <c r="D846" s="7" t="s">
        <v>1922</v>
      </c>
      <c r="E846" s="7" t="s">
        <v>1923</v>
      </c>
      <c r="F846" s="3"/>
      <c r="G846" s="3"/>
      <c r="H846" s="2" t="s">
        <v>9</v>
      </c>
    </row>
    <row r="847" spans="1:8" s="1" customFormat="1" ht="63.75" x14ac:dyDescent="0.2">
      <c r="A847" s="8">
        <v>9</v>
      </c>
      <c r="B847" s="6">
        <v>178</v>
      </c>
      <c r="C847" s="6">
        <v>2032</v>
      </c>
      <c r="D847" s="7" t="s">
        <v>1949</v>
      </c>
      <c r="E847" s="7" t="s">
        <v>1950</v>
      </c>
      <c r="F847" s="3"/>
      <c r="G847" s="3"/>
      <c r="H847" s="2" t="s">
        <v>9</v>
      </c>
    </row>
    <row r="848" spans="1:8" s="1" customFormat="1" ht="76.5" x14ac:dyDescent="0.2">
      <c r="A848" s="8">
        <v>9</v>
      </c>
      <c r="B848" s="6">
        <v>180</v>
      </c>
      <c r="C848" s="6">
        <v>2032</v>
      </c>
      <c r="D848" s="7" t="s">
        <v>1976</v>
      </c>
      <c r="E848" s="7" t="s">
        <v>1977</v>
      </c>
      <c r="F848" s="3"/>
      <c r="G848" s="3"/>
      <c r="H848" s="2" t="s">
        <v>9</v>
      </c>
    </row>
    <row r="849" spans="1:8" s="1" customFormat="1" ht="127.5" x14ac:dyDescent="0.2">
      <c r="A849" s="8">
        <v>9</v>
      </c>
      <c r="B849" s="6">
        <v>192</v>
      </c>
      <c r="C849" s="6">
        <v>2032</v>
      </c>
      <c r="D849" s="7" t="s">
        <v>475</v>
      </c>
      <c r="E849" s="7" t="s">
        <v>2002</v>
      </c>
      <c r="F849" s="3"/>
      <c r="G849" s="3"/>
      <c r="H849" s="2" t="s">
        <v>9</v>
      </c>
    </row>
    <row r="850" spans="1:8" s="1" customFormat="1" ht="38.25" x14ac:dyDescent="0.2">
      <c r="A850" s="8">
        <v>9</v>
      </c>
      <c r="B850" s="6">
        <v>193</v>
      </c>
      <c r="C850" s="6">
        <v>2032</v>
      </c>
      <c r="D850" s="7" t="s">
        <v>2023</v>
      </c>
      <c r="E850" s="7" t="s">
        <v>2024</v>
      </c>
      <c r="F850" s="3"/>
      <c r="G850" s="3"/>
      <c r="H850" s="2" t="s">
        <v>9</v>
      </c>
    </row>
    <row r="851" spans="1:8" s="1" customFormat="1" ht="38.25" x14ac:dyDescent="0.2">
      <c r="A851" s="8">
        <v>9</v>
      </c>
      <c r="B851" s="6">
        <v>194</v>
      </c>
      <c r="C851" s="6">
        <v>2032</v>
      </c>
      <c r="D851" s="7" t="s">
        <v>1627</v>
      </c>
      <c r="E851" s="7" t="s">
        <v>2049</v>
      </c>
      <c r="F851" s="3"/>
      <c r="G851" s="3"/>
      <c r="H851" s="2" t="s">
        <v>9</v>
      </c>
    </row>
    <row r="852" spans="1:8" s="1" customFormat="1" ht="76.5" x14ac:dyDescent="0.2">
      <c r="A852" s="8">
        <v>9</v>
      </c>
      <c r="B852" s="6">
        <v>196</v>
      </c>
      <c r="C852" s="6">
        <v>2032</v>
      </c>
      <c r="D852" s="7" t="s">
        <v>2074</v>
      </c>
      <c r="E852" s="7" t="s">
        <v>2075</v>
      </c>
      <c r="F852" s="3"/>
      <c r="G852" s="3"/>
      <c r="H852" s="2" t="s">
        <v>9</v>
      </c>
    </row>
    <row r="853" spans="1:8" s="1" customFormat="1" ht="38.25" x14ac:dyDescent="0.2">
      <c r="A853" s="8">
        <v>9</v>
      </c>
      <c r="B853" s="6">
        <v>197</v>
      </c>
      <c r="C853" s="6">
        <v>2032</v>
      </c>
      <c r="D853" s="7" t="s">
        <v>2097</v>
      </c>
      <c r="E853" s="7" t="s">
        <v>2098</v>
      </c>
      <c r="F853" s="3"/>
      <c r="G853" s="3"/>
      <c r="H853" s="2" t="s">
        <v>9</v>
      </c>
    </row>
    <row r="854" spans="1:8" s="1" customFormat="1" ht="38.25" x14ac:dyDescent="0.2">
      <c r="A854" s="8">
        <v>9</v>
      </c>
      <c r="B854" s="6">
        <v>198</v>
      </c>
      <c r="C854" s="6">
        <v>2032</v>
      </c>
      <c r="D854" s="7" t="s">
        <v>2121</v>
      </c>
      <c r="E854" s="7" t="s">
        <v>2122</v>
      </c>
      <c r="F854" s="3"/>
      <c r="G854" s="3"/>
      <c r="H854" s="2" t="s">
        <v>9</v>
      </c>
    </row>
    <row r="855" spans="1:8" s="1" customFormat="1" ht="38.25" x14ac:dyDescent="0.2">
      <c r="A855" s="8">
        <v>9</v>
      </c>
      <c r="B855" s="6">
        <v>199</v>
      </c>
      <c r="C855" s="6">
        <v>2032</v>
      </c>
      <c r="D855" s="7" t="s">
        <v>2145</v>
      </c>
      <c r="E855" s="7" t="s">
        <v>2146</v>
      </c>
      <c r="F855" s="3"/>
      <c r="G855" s="3"/>
      <c r="H855" s="2" t="s">
        <v>9</v>
      </c>
    </row>
    <row r="856" spans="1:8" s="1" customFormat="1" ht="140.25" x14ac:dyDescent="0.2">
      <c r="A856" s="8">
        <v>9</v>
      </c>
      <c r="B856" s="6">
        <v>200</v>
      </c>
      <c r="C856" s="6">
        <v>2032</v>
      </c>
      <c r="D856" s="7" t="s">
        <v>2170</v>
      </c>
      <c r="E856" s="7" t="s">
        <v>2171</v>
      </c>
      <c r="F856" s="3"/>
      <c r="G856" s="3"/>
      <c r="H856" s="2" t="s">
        <v>9</v>
      </c>
    </row>
    <row r="857" spans="1:8" s="1" customFormat="1" ht="165.75" x14ac:dyDescent="0.2">
      <c r="A857" s="8">
        <v>9</v>
      </c>
      <c r="B857" s="6">
        <v>223</v>
      </c>
      <c r="C857" s="6">
        <v>2032</v>
      </c>
      <c r="D857" s="7" t="s">
        <v>2197</v>
      </c>
      <c r="E857" s="7" t="s">
        <v>2198</v>
      </c>
      <c r="F857" s="3"/>
      <c r="G857" s="3"/>
      <c r="H857" s="2" t="s">
        <v>9</v>
      </c>
    </row>
    <row r="858" spans="1:8" s="1" customFormat="1" ht="114.75" x14ac:dyDescent="0.2">
      <c r="A858" s="8">
        <v>9</v>
      </c>
      <c r="B858" s="6">
        <v>224</v>
      </c>
      <c r="C858" s="6">
        <v>2032</v>
      </c>
      <c r="D858" s="7" t="s">
        <v>2225</v>
      </c>
      <c r="E858" s="7" t="s">
        <v>2226</v>
      </c>
      <c r="F858" s="3"/>
      <c r="G858" s="3"/>
      <c r="H858" s="2" t="s">
        <v>9</v>
      </c>
    </row>
    <row r="859" spans="1:8" s="1" customFormat="1" ht="89.25" x14ac:dyDescent="0.2">
      <c r="A859" s="8">
        <v>9</v>
      </c>
      <c r="B859" s="6">
        <v>225</v>
      </c>
      <c r="C859" s="6">
        <v>2032</v>
      </c>
      <c r="D859" s="7" t="s">
        <v>2251</v>
      </c>
      <c r="E859" s="7" t="s">
        <v>2252</v>
      </c>
      <c r="F859" s="3"/>
      <c r="G859" s="3"/>
      <c r="H859" s="2" t="s">
        <v>9</v>
      </c>
    </row>
    <row r="860" spans="1:8" s="1" customFormat="1" ht="114.75" x14ac:dyDescent="0.2">
      <c r="A860" s="8">
        <v>9</v>
      </c>
      <c r="B860" s="6">
        <v>226</v>
      </c>
      <c r="C860" s="6">
        <v>2032</v>
      </c>
      <c r="D860" s="7" t="s">
        <v>2276</v>
      </c>
      <c r="E860" s="7" t="s">
        <v>2277</v>
      </c>
      <c r="F860" s="3"/>
      <c r="G860" s="3"/>
      <c r="H860" s="2" t="s">
        <v>9</v>
      </c>
    </row>
    <row r="861" spans="1:8" s="1" customFormat="1" ht="76.5" x14ac:dyDescent="0.2">
      <c r="A861" s="8">
        <v>9</v>
      </c>
      <c r="B861" s="6">
        <v>227</v>
      </c>
      <c r="C861" s="6">
        <v>2032</v>
      </c>
      <c r="D861" s="7" t="s">
        <v>2302</v>
      </c>
      <c r="E861" s="7" t="s">
        <v>2303</v>
      </c>
      <c r="F861" s="3"/>
      <c r="G861" s="3"/>
      <c r="H861" s="2" t="s">
        <v>9</v>
      </c>
    </row>
    <row r="862" spans="1:8" s="1" customFormat="1" ht="38.25" x14ac:dyDescent="0.2">
      <c r="A862" s="8">
        <v>9</v>
      </c>
      <c r="B862" s="6">
        <v>228</v>
      </c>
      <c r="C862" s="6">
        <v>2032</v>
      </c>
      <c r="D862" s="7" t="s">
        <v>2328</v>
      </c>
      <c r="E862" s="7" t="s">
        <v>2329</v>
      </c>
      <c r="F862" s="3"/>
      <c r="G862" s="3"/>
      <c r="H862" s="2" t="s">
        <v>9</v>
      </c>
    </row>
    <row r="863" spans="1:8" s="1" customFormat="1" ht="25.5" x14ac:dyDescent="0.2">
      <c r="A863" s="8">
        <v>9</v>
      </c>
      <c r="B863" s="6">
        <v>229</v>
      </c>
      <c r="C863" s="6">
        <v>2032</v>
      </c>
      <c r="D863" s="7" t="s">
        <v>2355</v>
      </c>
      <c r="E863" s="7" t="s">
        <v>2356</v>
      </c>
      <c r="F863" s="3"/>
      <c r="G863" s="3"/>
      <c r="H863" s="2" t="s">
        <v>9</v>
      </c>
    </row>
    <row r="864" spans="1:8" s="1" customFormat="1" ht="267.75" x14ac:dyDescent="0.2">
      <c r="A864" s="8">
        <v>9</v>
      </c>
      <c r="B864" s="6">
        <v>230</v>
      </c>
      <c r="C864" s="6">
        <v>2032</v>
      </c>
      <c r="D864" s="7" t="s">
        <v>2381</v>
      </c>
      <c r="E864" s="7" t="s">
        <v>2382</v>
      </c>
      <c r="F864" s="3"/>
      <c r="G864" s="3"/>
      <c r="H864" s="2" t="s">
        <v>9</v>
      </c>
    </row>
    <row r="865" spans="1:8" s="1" customFormat="1" ht="76.5" x14ac:dyDescent="0.2">
      <c r="A865" s="8">
        <v>9</v>
      </c>
      <c r="B865" s="6">
        <v>232</v>
      </c>
      <c r="C865" s="6">
        <v>2032</v>
      </c>
      <c r="D865" s="7" t="s">
        <v>2404</v>
      </c>
      <c r="E865" s="7" t="s">
        <v>2405</v>
      </c>
      <c r="F865" s="3"/>
      <c r="G865" s="3"/>
      <c r="H865" s="2" t="s">
        <v>9</v>
      </c>
    </row>
    <row r="866" spans="1:8" s="1" customFormat="1" ht="89.25" x14ac:dyDescent="0.2">
      <c r="A866" s="8">
        <v>10</v>
      </c>
      <c r="B866" s="6">
        <v>3</v>
      </c>
      <c r="C866" s="6">
        <v>2030</v>
      </c>
      <c r="D866" s="7" t="s">
        <v>26</v>
      </c>
      <c r="E866" s="7" t="s">
        <v>27</v>
      </c>
      <c r="F866" s="3"/>
      <c r="G866" s="3"/>
      <c r="H866" s="2" t="s">
        <v>9</v>
      </c>
    </row>
    <row r="867" spans="1:8" s="1" customFormat="1" ht="178.5" x14ac:dyDescent="0.2">
      <c r="A867" s="8">
        <v>10</v>
      </c>
      <c r="B867" s="6">
        <v>7</v>
      </c>
      <c r="C867" s="6">
        <v>2030</v>
      </c>
      <c r="D867" s="7" t="s">
        <v>54</v>
      </c>
      <c r="E867" s="7" t="s">
        <v>55</v>
      </c>
      <c r="F867" s="3"/>
      <c r="G867" s="3"/>
      <c r="H867" s="2" t="s">
        <v>9</v>
      </c>
    </row>
    <row r="868" spans="1:8" s="1" customFormat="1" ht="51" x14ac:dyDescent="0.2">
      <c r="A868" s="8">
        <v>10</v>
      </c>
      <c r="B868" s="6">
        <v>8</v>
      </c>
      <c r="C868" s="6">
        <v>2030</v>
      </c>
      <c r="D868" s="7" t="s">
        <v>78</v>
      </c>
      <c r="E868" s="7" t="s">
        <v>79</v>
      </c>
      <c r="F868" s="3"/>
      <c r="G868" s="3"/>
      <c r="H868" s="2" t="s">
        <v>9</v>
      </c>
    </row>
    <row r="869" spans="1:8" s="1" customFormat="1" ht="63.75" x14ac:dyDescent="0.2">
      <c r="A869" s="8">
        <v>10</v>
      </c>
      <c r="B869" s="6">
        <v>10</v>
      </c>
      <c r="C869" s="6">
        <v>2030</v>
      </c>
      <c r="D869" s="7" t="s">
        <v>104</v>
      </c>
      <c r="E869" s="7" t="s">
        <v>105</v>
      </c>
      <c r="F869" s="3"/>
      <c r="G869" s="3"/>
      <c r="H869" s="2" t="s">
        <v>9</v>
      </c>
    </row>
    <row r="870" spans="1:8" s="1" customFormat="1" ht="51" x14ac:dyDescent="0.2">
      <c r="A870" s="8">
        <v>10</v>
      </c>
      <c r="B870" s="6">
        <v>11</v>
      </c>
      <c r="C870" s="6">
        <v>2030</v>
      </c>
      <c r="D870" s="7" t="s">
        <v>130</v>
      </c>
      <c r="E870" s="7" t="s">
        <v>131</v>
      </c>
      <c r="F870" s="3"/>
      <c r="G870" s="3"/>
      <c r="H870" s="2" t="s">
        <v>9</v>
      </c>
    </row>
    <row r="871" spans="1:8" s="1" customFormat="1" ht="51" x14ac:dyDescent="0.2">
      <c r="A871" s="8">
        <v>10</v>
      </c>
      <c r="B871" s="6">
        <v>12</v>
      </c>
      <c r="C871" s="6">
        <v>2030</v>
      </c>
      <c r="D871" s="7" t="s">
        <v>158</v>
      </c>
      <c r="E871" s="7" t="s">
        <v>159</v>
      </c>
      <c r="F871" s="3"/>
      <c r="G871" s="3"/>
      <c r="H871" s="2" t="s">
        <v>9</v>
      </c>
    </row>
    <row r="872" spans="1:8" s="1" customFormat="1" ht="102" x14ac:dyDescent="0.2">
      <c r="A872" s="8">
        <v>10</v>
      </c>
      <c r="B872" s="6">
        <v>14</v>
      </c>
      <c r="C872" s="6">
        <v>2030</v>
      </c>
      <c r="D872" s="7" t="s">
        <v>184</v>
      </c>
      <c r="E872" s="7" t="s">
        <v>185</v>
      </c>
      <c r="F872" s="3"/>
      <c r="G872" s="3"/>
      <c r="H872" s="2" t="s">
        <v>9</v>
      </c>
    </row>
    <row r="873" spans="1:8" s="1" customFormat="1" ht="51" x14ac:dyDescent="0.2">
      <c r="A873" s="8">
        <v>10</v>
      </c>
      <c r="B873" s="6">
        <v>15</v>
      </c>
      <c r="C873" s="6">
        <v>2030</v>
      </c>
      <c r="D873" s="7" t="s">
        <v>212</v>
      </c>
      <c r="E873" s="7" t="s">
        <v>213</v>
      </c>
      <c r="F873" s="3"/>
      <c r="G873" s="3"/>
      <c r="H873" s="2" t="s">
        <v>9</v>
      </c>
    </row>
    <row r="874" spans="1:8" s="1" customFormat="1" ht="63.75" x14ac:dyDescent="0.2">
      <c r="A874" s="8">
        <v>10</v>
      </c>
      <c r="B874" s="6">
        <v>16</v>
      </c>
      <c r="C874" s="6">
        <v>2030</v>
      </c>
      <c r="D874" s="7" t="s">
        <v>234</v>
      </c>
      <c r="E874" s="7" t="s">
        <v>235</v>
      </c>
      <c r="F874" s="3"/>
      <c r="G874" s="3"/>
      <c r="H874" s="2" t="s">
        <v>9</v>
      </c>
    </row>
    <row r="875" spans="1:8" s="1" customFormat="1" ht="38.25" x14ac:dyDescent="0.2">
      <c r="A875" s="8">
        <v>10</v>
      </c>
      <c r="B875" s="6">
        <v>22</v>
      </c>
      <c r="C875" s="6">
        <v>2030</v>
      </c>
      <c r="D875" s="7" t="s">
        <v>256</v>
      </c>
      <c r="E875" s="7" t="s">
        <v>257</v>
      </c>
      <c r="F875" s="3"/>
      <c r="G875" s="3"/>
      <c r="H875" s="2" t="s">
        <v>9</v>
      </c>
    </row>
    <row r="876" spans="1:8" s="1" customFormat="1" ht="38.25" x14ac:dyDescent="0.2">
      <c r="A876" s="8">
        <v>10</v>
      </c>
      <c r="B876" s="6">
        <v>23</v>
      </c>
      <c r="C876" s="6">
        <v>2030</v>
      </c>
      <c r="D876" s="7" t="s">
        <v>282</v>
      </c>
      <c r="E876" s="7" t="s">
        <v>283</v>
      </c>
      <c r="F876" s="3"/>
      <c r="G876" s="3"/>
      <c r="H876" s="2" t="s">
        <v>9</v>
      </c>
    </row>
    <row r="877" spans="1:8" s="1" customFormat="1" ht="51" x14ac:dyDescent="0.2">
      <c r="A877" s="8">
        <v>10</v>
      </c>
      <c r="B877" s="6">
        <v>24</v>
      </c>
      <c r="C877" s="6">
        <v>2030</v>
      </c>
      <c r="D877" s="7" t="s">
        <v>306</v>
      </c>
      <c r="E877" s="7" t="s">
        <v>307</v>
      </c>
      <c r="F877" s="3"/>
      <c r="G877" s="3"/>
      <c r="H877" s="2" t="s">
        <v>9</v>
      </c>
    </row>
    <row r="878" spans="1:8" s="1" customFormat="1" ht="38.25" x14ac:dyDescent="0.2">
      <c r="A878" s="8">
        <v>10</v>
      </c>
      <c r="B878" s="6">
        <v>26</v>
      </c>
      <c r="C878" s="6">
        <v>2030</v>
      </c>
      <c r="D878" s="7" t="s">
        <v>332</v>
      </c>
      <c r="E878" s="7" t="s">
        <v>333</v>
      </c>
      <c r="F878" s="3"/>
      <c r="G878" s="3"/>
      <c r="H878" s="2" t="s">
        <v>9</v>
      </c>
    </row>
    <row r="879" spans="1:8" s="1" customFormat="1" ht="25.5" x14ac:dyDescent="0.2">
      <c r="A879" s="8">
        <v>10</v>
      </c>
      <c r="B879" s="6">
        <v>28</v>
      </c>
      <c r="C879" s="6">
        <v>2030</v>
      </c>
      <c r="D879" s="7" t="s">
        <v>357</v>
      </c>
      <c r="E879" s="7" t="s">
        <v>357</v>
      </c>
      <c r="F879" s="3"/>
      <c r="G879" s="3"/>
      <c r="H879" s="2" t="s">
        <v>9</v>
      </c>
    </row>
    <row r="880" spans="1:8" s="1" customFormat="1" ht="63.75" x14ac:dyDescent="0.2">
      <c r="A880" s="8">
        <v>10</v>
      </c>
      <c r="B880" s="6">
        <v>30</v>
      </c>
      <c r="C880" s="6">
        <v>2030</v>
      </c>
      <c r="D880" s="7" t="s">
        <v>382</v>
      </c>
      <c r="E880" s="7" t="s">
        <v>383</v>
      </c>
      <c r="F880" s="3"/>
      <c r="G880" s="3"/>
      <c r="H880" s="2" t="s">
        <v>9</v>
      </c>
    </row>
    <row r="881" spans="1:8" s="1" customFormat="1" ht="76.5" x14ac:dyDescent="0.2">
      <c r="A881" s="8">
        <v>10</v>
      </c>
      <c r="B881" s="6">
        <v>31</v>
      </c>
      <c r="C881" s="6">
        <v>2030</v>
      </c>
      <c r="D881" s="7" t="s">
        <v>256</v>
      </c>
      <c r="E881" s="7" t="s">
        <v>406</v>
      </c>
      <c r="F881" s="3"/>
      <c r="G881" s="3"/>
      <c r="H881" s="2" t="s">
        <v>9</v>
      </c>
    </row>
    <row r="882" spans="1:8" s="1" customFormat="1" ht="25.5" x14ac:dyDescent="0.2">
      <c r="A882" s="8">
        <v>10</v>
      </c>
      <c r="B882" s="6">
        <v>33</v>
      </c>
      <c r="C882" s="6">
        <v>2030</v>
      </c>
      <c r="D882" s="7" t="s">
        <v>428</v>
      </c>
      <c r="E882" s="7" t="s">
        <v>429</v>
      </c>
      <c r="F882" s="3"/>
      <c r="G882" s="3"/>
      <c r="H882" s="2" t="s">
        <v>9</v>
      </c>
    </row>
    <row r="883" spans="1:8" s="1" customFormat="1" ht="63.75" x14ac:dyDescent="0.2">
      <c r="A883" s="8">
        <v>10</v>
      </c>
      <c r="B883" s="6">
        <v>34</v>
      </c>
      <c r="C883" s="6">
        <v>2030</v>
      </c>
      <c r="D883" s="7" t="s">
        <v>451</v>
      </c>
      <c r="E883" s="7" t="s">
        <v>452</v>
      </c>
      <c r="F883" s="3"/>
      <c r="G883" s="3"/>
      <c r="H883" s="2" t="s">
        <v>9</v>
      </c>
    </row>
    <row r="884" spans="1:8" s="1" customFormat="1" ht="89.25" x14ac:dyDescent="0.2">
      <c r="A884" s="8">
        <v>10</v>
      </c>
      <c r="B884" s="6">
        <v>35</v>
      </c>
      <c r="C884" s="6">
        <v>2030</v>
      </c>
      <c r="D884" s="7" t="s">
        <v>477</v>
      </c>
      <c r="E884" s="7" t="s">
        <v>478</v>
      </c>
      <c r="F884" s="3"/>
      <c r="G884" s="3"/>
      <c r="H884" s="2" t="s">
        <v>9</v>
      </c>
    </row>
    <row r="885" spans="1:8" s="1" customFormat="1" ht="25.5" x14ac:dyDescent="0.2">
      <c r="A885" s="8">
        <v>10</v>
      </c>
      <c r="B885" s="6">
        <v>37</v>
      </c>
      <c r="C885" s="6">
        <v>2030</v>
      </c>
      <c r="D885" s="7" t="s">
        <v>503</v>
      </c>
      <c r="E885" s="7" t="s">
        <v>504</v>
      </c>
      <c r="F885" s="3"/>
      <c r="G885" s="3"/>
      <c r="H885" s="2" t="s">
        <v>9</v>
      </c>
    </row>
    <row r="886" spans="1:8" s="1" customFormat="1" ht="63.75" x14ac:dyDescent="0.2">
      <c r="A886" s="8">
        <v>10</v>
      </c>
      <c r="B886" s="6">
        <v>38</v>
      </c>
      <c r="C886" s="6">
        <v>2030</v>
      </c>
      <c r="D886" s="7" t="s">
        <v>525</v>
      </c>
      <c r="E886" s="7" t="s">
        <v>526</v>
      </c>
      <c r="F886" s="3"/>
      <c r="G886" s="3"/>
      <c r="H886" s="2" t="s">
        <v>9</v>
      </c>
    </row>
    <row r="887" spans="1:8" s="1" customFormat="1" ht="51" x14ac:dyDescent="0.2">
      <c r="A887" s="8">
        <v>10</v>
      </c>
      <c r="B887" s="6">
        <v>39</v>
      </c>
      <c r="C887" s="6">
        <v>2030</v>
      </c>
      <c r="D887" s="7" t="s">
        <v>553</v>
      </c>
      <c r="E887" s="7" t="s">
        <v>554</v>
      </c>
      <c r="F887" s="3"/>
      <c r="G887" s="3"/>
      <c r="H887" s="2" t="s">
        <v>9</v>
      </c>
    </row>
    <row r="888" spans="1:8" s="1" customFormat="1" ht="51" x14ac:dyDescent="0.2">
      <c r="A888" s="8">
        <v>10</v>
      </c>
      <c r="B888" s="6">
        <v>40</v>
      </c>
      <c r="C888" s="6">
        <v>2030</v>
      </c>
      <c r="D888" s="7" t="s">
        <v>256</v>
      </c>
      <c r="E888" s="7" t="s">
        <v>580</v>
      </c>
      <c r="F888" s="3"/>
      <c r="G888" s="3"/>
      <c r="H888" s="2" t="s">
        <v>9</v>
      </c>
    </row>
    <row r="889" spans="1:8" s="1" customFormat="1" ht="38.25" x14ac:dyDescent="0.2">
      <c r="A889" s="8">
        <v>10</v>
      </c>
      <c r="B889" s="6">
        <v>41</v>
      </c>
      <c r="C889" s="6">
        <v>2030</v>
      </c>
      <c r="D889" s="7" t="s">
        <v>606</v>
      </c>
      <c r="E889" s="7" t="s">
        <v>607</v>
      </c>
      <c r="F889" s="3"/>
      <c r="G889" s="3"/>
      <c r="H889" s="2" t="s">
        <v>9</v>
      </c>
    </row>
    <row r="890" spans="1:8" s="1" customFormat="1" ht="51" x14ac:dyDescent="0.2">
      <c r="A890" s="8">
        <v>10</v>
      </c>
      <c r="B890" s="6">
        <v>56</v>
      </c>
      <c r="C890" s="6">
        <v>2030</v>
      </c>
      <c r="D890" s="7" t="s">
        <v>628</v>
      </c>
      <c r="E890" s="7" t="s">
        <v>629</v>
      </c>
      <c r="F890" s="3"/>
      <c r="G890" s="3"/>
      <c r="H890" s="2" t="s">
        <v>9</v>
      </c>
    </row>
    <row r="891" spans="1:8" s="1" customFormat="1" ht="63.75" x14ac:dyDescent="0.2">
      <c r="A891" s="8">
        <v>10</v>
      </c>
      <c r="B891" s="6">
        <v>57</v>
      </c>
      <c r="C891" s="6">
        <v>2030</v>
      </c>
      <c r="D891" s="7" t="s">
        <v>655</v>
      </c>
      <c r="E891" s="7" t="s">
        <v>656</v>
      </c>
      <c r="F891" s="3"/>
      <c r="G891" s="3"/>
      <c r="H891" s="2" t="s">
        <v>9</v>
      </c>
    </row>
    <row r="892" spans="1:8" s="1" customFormat="1" ht="89.25" x14ac:dyDescent="0.2">
      <c r="A892" s="8">
        <v>10</v>
      </c>
      <c r="B892" s="6">
        <v>58</v>
      </c>
      <c r="C892" s="6">
        <v>2030</v>
      </c>
      <c r="D892" s="7" t="s">
        <v>681</v>
      </c>
      <c r="E892" s="7" t="s">
        <v>682</v>
      </c>
      <c r="F892" s="3"/>
      <c r="G892" s="3"/>
      <c r="H892" s="2" t="s">
        <v>9</v>
      </c>
    </row>
    <row r="893" spans="1:8" s="1" customFormat="1" ht="38.25" x14ac:dyDescent="0.2">
      <c r="A893" s="8">
        <v>10</v>
      </c>
      <c r="B893" s="6">
        <v>59</v>
      </c>
      <c r="C893" s="6">
        <v>2030</v>
      </c>
      <c r="D893" s="7" t="s">
        <v>704</v>
      </c>
      <c r="E893" s="7" t="s">
        <v>705</v>
      </c>
      <c r="F893" s="3"/>
      <c r="G893" s="3"/>
      <c r="H893" s="2" t="s">
        <v>9</v>
      </c>
    </row>
    <row r="894" spans="1:8" s="1" customFormat="1" ht="102" x14ac:dyDescent="0.2">
      <c r="A894" s="8">
        <v>10</v>
      </c>
      <c r="B894" s="6">
        <v>61</v>
      </c>
      <c r="C894" s="6">
        <v>2030</v>
      </c>
      <c r="D894" s="7" t="s">
        <v>731</v>
      </c>
      <c r="E894" s="7" t="s">
        <v>732</v>
      </c>
      <c r="F894" s="3"/>
      <c r="G894" s="3"/>
      <c r="H894" s="2" t="s">
        <v>9</v>
      </c>
    </row>
    <row r="895" spans="1:8" s="1" customFormat="1" ht="127.5" x14ac:dyDescent="0.2">
      <c r="A895" s="8">
        <v>10</v>
      </c>
      <c r="B895" s="6">
        <v>63</v>
      </c>
      <c r="C895" s="6">
        <v>2030</v>
      </c>
      <c r="D895" s="7" t="s">
        <v>758</v>
      </c>
      <c r="E895" s="7" t="s">
        <v>759</v>
      </c>
      <c r="F895" s="3"/>
      <c r="G895" s="3"/>
      <c r="H895" s="2" t="s">
        <v>9</v>
      </c>
    </row>
    <row r="896" spans="1:8" s="1" customFormat="1" ht="63.75" x14ac:dyDescent="0.2">
      <c r="A896" s="8">
        <v>10</v>
      </c>
      <c r="B896" s="6">
        <v>66</v>
      </c>
      <c r="C896" s="6">
        <v>2030</v>
      </c>
      <c r="D896" s="7" t="s">
        <v>781</v>
      </c>
      <c r="E896" s="7" t="s">
        <v>782</v>
      </c>
      <c r="F896" s="3"/>
      <c r="G896" s="3"/>
      <c r="H896" s="2" t="s">
        <v>9</v>
      </c>
    </row>
    <row r="897" spans="1:8" s="1" customFormat="1" ht="38.25" x14ac:dyDescent="0.2">
      <c r="A897" s="8">
        <v>10</v>
      </c>
      <c r="B897" s="6">
        <v>67</v>
      </c>
      <c r="C897" s="6">
        <v>2030</v>
      </c>
      <c r="D897" s="7" t="s">
        <v>806</v>
      </c>
      <c r="E897" s="7" t="s">
        <v>807</v>
      </c>
      <c r="F897" s="3"/>
      <c r="G897" s="3"/>
      <c r="H897" s="2" t="s">
        <v>9</v>
      </c>
    </row>
    <row r="898" spans="1:8" s="1" customFormat="1" ht="76.5" x14ac:dyDescent="0.2">
      <c r="A898" s="8">
        <v>10</v>
      </c>
      <c r="B898" s="6">
        <v>71</v>
      </c>
      <c r="C898" s="6">
        <v>2030</v>
      </c>
      <c r="D898" s="7" t="s">
        <v>831</v>
      </c>
      <c r="E898" s="7" t="s">
        <v>832</v>
      </c>
      <c r="F898" s="3"/>
      <c r="G898" s="3"/>
      <c r="H898" s="2" t="s">
        <v>9</v>
      </c>
    </row>
    <row r="899" spans="1:8" s="1" customFormat="1" ht="25.5" x14ac:dyDescent="0.2">
      <c r="A899" s="8">
        <v>10</v>
      </c>
      <c r="B899" s="6">
        <v>72</v>
      </c>
      <c r="C899" s="6">
        <v>2030</v>
      </c>
      <c r="D899" s="7" t="s">
        <v>858</v>
      </c>
      <c r="E899" s="7" t="s">
        <v>859</v>
      </c>
      <c r="F899" s="3"/>
      <c r="G899" s="3"/>
      <c r="H899" s="2" t="s">
        <v>9</v>
      </c>
    </row>
    <row r="900" spans="1:8" s="1" customFormat="1" ht="25.5" x14ac:dyDescent="0.2">
      <c r="A900" s="8">
        <v>10</v>
      </c>
      <c r="B900" s="6">
        <v>75</v>
      </c>
      <c r="C900" s="6">
        <v>2030</v>
      </c>
      <c r="D900" s="7" t="s">
        <v>877</v>
      </c>
      <c r="E900" s="7" t="s">
        <v>878</v>
      </c>
      <c r="F900" s="3"/>
      <c r="G900" s="3"/>
      <c r="H900" s="2" t="s">
        <v>9</v>
      </c>
    </row>
    <row r="901" spans="1:8" s="1" customFormat="1" ht="25.5" x14ac:dyDescent="0.2">
      <c r="A901" s="8">
        <v>10</v>
      </c>
      <c r="B901" s="6">
        <v>76</v>
      </c>
      <c r="C901" s="6">
        <v>2030</v>
      </c>
      <c r="D901" s="7" t="s">
        <v>901</v>
      </c>
      <c r="E901" s="7" t="s">
        <v>902</v>
      </c>
      <c r="F901" s="3"/>
      <c r="G901" s="3"/>
      <c r="H901" s="2" t="s">
        <v>9</v>
      </c>
    </row>
    <row r="902" spans="1:8" s="1" customFormat="1" ht="38.25" x14ac:dyDescent="0.2">
      <c r="A902" s="8">
        <v>10</v>
      </c>
      <c r="B902" s="6">
        <v>77</v>
      </c>
      <c r="C902" s="6">
        <v>2030</v>
      </c>
      <c r="D902" s="7" t="s">
        <v>926</v>
      </c>
      <c r="E902" s="7" t="s">
        <v>927</v>
      </c>
      <c r="F902" s="3"/>
      <c r="G902" s="3"/>
      <c r="H902" s="2" t="s">
        <v>9</v>
      </c>
    </row>
    <row r="903" spans="1:8" s="1" customFormat="1" ht="63.75" x14ac:dyDescent="0.2">
      <c r="A903" s="8">
        <v>10</v>
      </c>
      <c r="B903" s="6">
        <v>81</v>
      </c>
      <c r="C903" s="6">
        <v>2030</v>
      </c>
      <c r="D903" s="7" t="s">
        <v>952</v>
      </c>
      <c r="E903" s="7" t="s">
        <v>953</v>
      </c>
      <c r="F903" s="3"/>
      <c r="G903" s="3"/>
      <c r="H903" s="2" t="s">
        <v>9</v>
      </c>
    </row>
    <row r="904" spans="1:8" s="1" customFormat="1" ht="25.5" x14ac:dyDescent="0.2">
      <c r="A904" s="8">
        <v>10</v>
      </c>
      <c r="B904" s="6">
        <v>82</v>
      </c>
      <c r="C904" s="6">
        <v>2030</v>
      </c>
      <c r="D904" s="7" t="s">
        <v>974</v>
      </c>
      <c r="E904" s="7" t="s">
        <v>975</v>
      </c>
      <c r="F904" s="3"/>
      <c r="G904" s="3"/>
      <c r="H904" s="2" t="s">
        <v>9</v>
      </c>
    </row>
    <row r="905" spans="1:8" s="1" customFormat="1" ht="38.25" x14ac:dyDescent="0.2">
      <c r="A905" s="8">
        <v>10</v>
      </c>
      <c r="B905" s="6">
        <v>83</v>
      </c>
      <c r="C905" s="6">
        <v>2030</v>
      </c>
      <c r="D905" s="7" t="s">
        <v>997</v>
      </c>
      <c r="E905" s="7" t="s">
        <v>998</v>
      </c>
      <c r="F905" s="3"/>
      <c r="G905" s="3"/>
      <c r="H905" s="2" t="s">
        <v>9</v>
      </c>
    </row>
    <row r="906" spans="1:8" s="1" customFormat="1" ht="25.5" x14ac:dyDescent="0.2">
      <c r="A906" s="8">
        <v>10</v>
      </c>
      <c r="B906" s="6">
        <v>85</v>
      </c>
      <c r="C906" s="6">
        <v>2030</v>
      </c>
      <c r="D906" s="7" t="s">
        <v>1024</v>
      </c>
      <c r="E906" s="7" t="s">
        <v>1025</v>
      </c>
      <c r="F906" s="3"/>
      <c r="G906" s="3"/>
      <c r="H906" s="2" t="s">
        <v>9</v>
      </c>
    </row>
    <row r="907" spans="1:8" s="1" customFormat="1" ht="38.25" x14ac:dyDescent="0.2">
      <c r="A907" s="8">
        <v>10</v>
      </c>
      <c r="B907" s="6">
        <v>88</v>
      </c>
      <c r="C907" s="6">
        <v>2030</v>
      </c>
      <c r="D907" s="7" t="s">
        <v>1051</v>
      </c>
      <c r="E907" s="7" t="s">
        <v>1052</v>
      </c>
      <c r="F907" s="3"/>
      <c r="G907" s="3"/>
      <c r="H907" s="2" t="s">
        <v>9</v>
      </c>
    </row>
    <row r="908" spans="1:8" s="1" customFormat="1" ht="114.75" x14ac:dyDescent="0.2">
      <c r="A908" s="8">
        <v>10</v>
      </c>
      <c r="B908" s="6">
        <v>90</v>
      </c>
      <c r="C908" s="6">
        <v>2030</v>
      </c>
      <c r="D908" s="7" t="s">
        <v>1078</v>
      </c>
      <c r="E908" s="7" t="s">
        <v>1079</v>
      </c>
      <c r="F908" s="3"/>
      <c r="G908" s="3"/>
      <c r="H908" s="2" t="s">
        <v>9</v>
      </c>
    </row>
    <row r="909" spans="1:8" s="1" customFormat="1" ht="76.5" x14ac:dyDescent="0.2">
      <c r="A909" s="8">
        <v>10</v>
      </c>
      <c r="B909" s="6">
        <v>95</v>
      </c>
      <c r="C909" s="6">
        <v>2030</v>
      </c>
      <c r="D909" s="7" t="s">
        <v>1104</v>
      </c>
      <c r="E909" s="7" t="s">
        <v>1105</v>
      </c>
      <c r="F909" s="3"/>
      <c r="G909" s="3"/>
      <c r="H909" s="2" t="s">
        <v>9</v>
      </c>
    </row>
    <row r="910" spans="1:8" s="1" customFormat="1" ht="38.25" x14ac:dyDescent="0.2">
      <c r="A910" s="8">
        <v>10</v>
      </c>
      <c r="B910" s="6">
        <v>99</v>
      </c>
      <c r="C910" s="6">
        <v>2030</v>
      </c>
      <c r="D910" s="7" t="s">
        <v>1127</v>
      </c>
      <c r="E910" s="7" t="s">
        <v>1128</v>
      </c>
      <c r="F910" s="3"/>
      <c r="G910" s="3"/>
      <c r="H910" s="2" t="s">
        <v>9</v>
      </c>
    </row>
    <row r="911" spans="1:8" s="1" customFormat="1" ht="102" x14ac:dyDescent="0.2">
      <c r="A911" s="8">
        <v>10</v>
      </c>
      <c r="B911" s="6">
        <v>100</v>
      </c>
      <c r="C911" s="6">
        <v>2030</v>
      </c>
      <c r="D911" s="7" t="s">
        <v>1153</v>
      </c>
      <c r="E911" s="7" t="s">
        <v>1154</v>
      </c>
      <c r="F911" s="3"/>
      <c r="G911" s="3"/>
      <c r="H911" s="2" t="s">
        <v>9</v>
      </c>
    </row>
    <row r="912" spans="1:8" s="1" customFormat="1" ht="102" x14ac:dyDescent="0.2">
      <c r="A912" s="8">
        <v>10</v>
      </c>
      <c r="B912" s="6">
        <v>101</v>
      </c>
      <c r="C912" s="6">
        <v>2030</v>
      </c>
      <c r="D912" s="7" t="s">
        <v>1178</v>
      </c>
      <c r="E912" s="7" t="s">
        <v>1179</v>
      </c>
      <c r="F912" s="3"/>
      <c r="G912" s="3"/>
      <c r="H912" s="2" t="s">
        <v>9</v>
      </c>
    </row>
    <row r="913" spans="1:8" s="1" customFormat="1" ht="76.5" x14ac:dyDescent="0.2">
      <c r="A913" s="8">
        <v>10</v>
      </c>
      <c r="B913" s="6">
        <v>103</v>
      </c>
      <c r="C913" s="6">
        <v>2030</v>
      </c>
      <c r="D913" s="7" t="s">
        <v>1202</v>
      </c>
      <c r="E913" s="7" t="s">
        <v>1203</v>
      </c>
      <c r="F913" s="3"/>
      <c r="G913" s="3"/>
      <c r="H913" s="2" t="s">
        <v>9</v>
      </c>
    </row>
    <row r="914" spans="1:8" s="1" customFormat="1" ht="25.5" x14ac:dyDescent="0.2">
      <c r="A914" s="8">
        <v>10</v>
      </c>
      <c r="B914" s="6">
        <v>114</v>
      </c>
      <c r="C914" s="6">
        <v>2030</v>
      </c>
      <c r="D914" s="7" t="s">
        <v>1229</v>
      </c>
      <c r="E914" s="7" t="s">
        <v>1230</v>
      </c>
      <c r="F914" s="3"/>
      <c r="G914" s="3"/>
      <c r="H914" s="2" t="s">
        <v>9</v>
      </c>
    </row>
    <row r="915" spans="1:8" s="1" customFormat="1" ht="63.75" x14ac:dyDescent="0.2">
      <c r="A915" s="8">
        <v>10</v>
      </c>
      <c r="B915" s="6">
        <v>120</v>
      </c>
      <c r="C915" s="6">
        <v>2030</v>
      </c>
      <c r="D915" s="7" t="s">
        <v>1252</v>
      </c>
      <c r="E915" s="7" t="s">
        <v>1253</v>
      </c>
      <c r="F915" s="3"/>
      <c r="G915" s="3"/>
      <c r="H915" s="2" t="s">
        <v>9</v>
      </c>
    </row>
    <row r="916" spans="1:8" s="1" customFormat="1" ht="38.25" x14ac:dyDescent="0.2">
      <c r="A916" s="8">
        <v>10</v>
      </c>
      <c r="B916" s="6">
        <v>126</v>
      </c>
      <c r="C916" s="6">
        <v>2030</v>
      </c>
      <c r="D916" s="7" t="s">
        <v>1278</v>
      </c>
      <c r="E916" s="7" t="s">
        <v>1279</v>
      </c>
      <c r="F916" s="3"/>
      <c r="G916" s="3"/>
      <c r="H916" s="2" t="s">
        <v>9</v>
      </c>
    </row>
    <row r="917" spans="1:8" s="1" customFormat="1" ht="51" x14ac:dyDescent="0.2">
      <c r="A917" s="8">
        <v>10</v>
      </c>
      <c r="B917" s="6">
        <v>128</v>
      </c>
      <c r="C917" s="6">
        <v>2030</v>
      </c>
      <c r="D917" s="7" t="s">
        <v>1302</v>
      </c>
      <c r="E917" s="7" t="s">
        <v>1303</v>
      </c>
      <c r="F917" s="3"/>
      <c r="G917" s="3"/>
      <c r="H917" s="2" t="s">
        <v>9</v>
      </c>
    </row>
    <row r="918" spans="1:8" s="1" customFormat="1" ht="76.5" x14ac:dyDescent="0.2">
      <c r="A918" s="8">
        <v>10</v>
      </c>
      <c r="B918" s="6">
        <v>129</v>
      </c>
      <c r="C918" s="6">
        <v>2030</v>
      </c>
      <c r="D918" s="7" t="s">
        <v>256</v>
      </c>
      <c r="E918" s="7" t="s">
        <v>1328</v>
      </c>
      <c r="F918" s="3"/>
      <c r="G918" s="3"/>
      <c r="H918" s="2" t="s">
        <v>9</v>
      </c>
    </row>
    <row r="919" spans="1:8" s="1" customFormat="1" ht="25.5" x14ac:dyDescent="0.2">
      <c r="A919" s="8">
        <v>10</v>
      </c>
      <c r="B919" s="6">
        <v>130</v>
      </c>
      <c r="C919" s="6">
        <v>2030</v>
      </c>
      <c r="D919" s="7" t="s">
        <v>1352</v>
      </c>
      <c r="E919" s="7" t="s">
        <v>1353</v>
      </c>
      <c r="F919" s="3"/>
      <c r="G919" s="3"/>
      <c r="H919" s="2" t="s">
        <v>9</v>
      </c>
    </row>
    <row r="920" spans="1:8" s="1" customFormat="1" ht="76.5" x14ac:dyDescent="0.2">
      <c r="A920" s="8">
        <v>10</v>
      </c>
      <c r="B920" s="6">
        <v>131</v>
      </c>
      <c r="C920" s="6">
        <v>2030</v>
      </c>
      <c r="D920" s="7" t="s">
        <v>1375</v>
      </c>
      <c r="E920" s="7" t="s">
        <v>1376</v>
      </c>
      <c r="F920" s="3"/>
      <c r="G920" s="3"/>
      <c r="H920" s="2" t="s">
        <v>9</v>
      </c>
    </row>
    <row r="921" spans="1:8" s="1" customFormat="1" ht="178.5" x14ac:dyDescent="0.2">
      <c r="A921" s="8">
        <v>10</v>
      </c>
      <c r="B921" s="6">
        <v>137</v>
      </c>
      <c r="C921" s="6">
        <v>2030</v>
      </c>
      <c r="D921" s="7" t="s">
        <v>1399</v>
      </c>
      <c r="E921" s="7" t="s">
        <v>1400</v>
      </c>
      <c r="F921" s="3"/>
      <c r="G921" s="3"/>
      <c r="H921" s="2" t="s">
        <v>9</v>
      </c>
    </row>
    <row r="922" spans="1:8" s="1" customFormat="1" ht="102" x14ac:dyDescent="0.2">
      <c r="A922" s="8">
        <v>10</v>
      </c>
      <c r="B922" s="6">
        <v>139</v>
      </c>
      <c r="C922" s="6">
        <v>2030</v>
      </c>
      <c r="D922" s="7" t="s">
        <v>1423</v>
      </c>
      <c r="E922" s="7" t="s">
        <v>1424</v>
      </c>
      <c r="F922" s="3"/>
      <c r="G922" s="3"/>
      <c r="H922" s="2" t="s">
        <v>9</v>
      </c>
    </row>
    <row r="923" spans="1:8" s="1" customFormat="1" ht="63.75" x14ac:dyDescent="0.2">
      <c r="A923" s="8">
        <v>10</v>
      </c>
      <c r="B923" s="6">
        <v>143</v>
      </c>
      <c r="C923" s="6">
        <v>2030</v>
      </c>
      <c r="D923" s="7" t="s">
        <v>1450</v>
      </c>
      <c r="E923" s="7" t="s">
        <v>1451</v>
      </c>
      <c r="F923" s="3"/>
      <c r="G923" s="3"/>
      <c r="H923" s="2" t="s">
        <v>9</v>
      </c>
    </row>
    <row r="924" spans="1:8" s="1" customFormat="1" ht="89.25" x14ac:dyDescent="0.2">
      <c r="A924" s="8">
        <v>10</v>
      </c>
      <c r="B924" s="6">
        <v>145</v>
      </c>
      <c r="C924" s="6">
        <v>2030</v>
      </c>
      <c r="D924" s="7" t="s">
        <v>1477</v>
      </c>
      <c r="E924" s="7" t="s">
        <v>1478</v>
      </c>
      <c r="F924" s="3"/>
      <c r="G924" s="3"/>
      <c r="H924" s="2" t="s">
        <v>9</v>
      </c>
    </row>
    <row r="925" spans="1:8" s="1" customFormat="1" ht="153" x14ac:dyDescent="0.2">
      <c r="A925" s="8">
        <v>10</v>
      </c>
      <c r="B925" s="6">
        <v>147</v>
      </c>
      <c r="C925" s="6">
        <v>2030</v>
      </c>
      <c r="D925" s="7" t="s">
        <v>1504</v>
      </c>
      <c r="E925" s="7" t="s">
        <v>1505</v>
      </c>
      <c r="F925" s="3"/>
      <c r="G925" s="3"/>
      <c r="H925" s="2" t="s">
        <v>9</v>
      </c>
    </row>
    <row r="926" spans="1:8" s="1" customFormat="1" ht="38.25" x14ac:dyDescent="0.2">
      <c r="A926" s="8">
        <v>10</v>
      </c>
      <c r="B926" s="6">
        <v>148</v>
      </c>
      <c r="C926" s="6">
        <v>2030</v>
      </c>
      <c r="D926" s="7" t="s">
        <v>1532</v>
      </c>
      <c r="E926" s="7" t="s">
        <v>1533</v>
      </c>
      <c r="F926" s="3"/>
      <c r="G926" s="3"/>
      <c r="H926" s="2" t="s">
        <v>9</v>
      </c>
    </row>
    <row r="927" spans="1:8" s="1" customFormat="1" ht="25.5" x14ac:dyDescent="0.2">
      <c r="A927" s="8">
        <v>10</v>
      </c>
      <c r="B927" s="6">
        <v>149</v>
      </c>
      <c r="C927" s="6">
        <v>2030</v>
      </c>
      <c r="D927" s="7" t="s">
        <v>1558</v>
      </c>
      <c r="E927" s="7" t="s">
        <v>1559</v>
      </c>
      <c r="F927" s="3"/>
      <c r="G927" s="3"/>
      <c r="H927" s="2" t="s">
        <v>9</v>
      </c>
    </row>
    <row r="928" spans="1:8" s="1" customFormat="1" ht="89.25" x14ac:dyDescent="0.2">
      <c r="A928" s="8">
        <v>10</v>
      </c>
      <c r="B928" s="6">
        <v>150</v>
      </c>
      <c r="C928" s="6">
        <v>2030</v>
      </c>
      <c r="D928" s="7" t="s">
        <v>256</v>
      </c>
      <c r="E928" s="7" t="s">
        <v>1586</v>
      </c>
      <c r="F928" s="3"/>
      <c r="G928" s="3"/>
      <c r="H928" s="2" t="s">
        <v>9</v>
      </c>
    </row>
    <row r="929" spans="1:8" s="1" customFormat="1" ht="63.75" x14ac:dyDescent="0.2">
      <c r="A929" s="8">
        <v>10</v>
      </c>
      <c r="B929" s="6">
        <v>151</v>
      </c>
      <c r="C929" s="6">
        <v>2030</v>
      </c>
      <c r="D929" s="7" t="s">
        <v>1607</v>
      </c>
      <c r="E929" s="7" t="s">
        <v>1608</v>
      </c>
      <c r="F929" s="3"/>
      <c r="G929" s="3"/>
      <c r="H929" s="2" t="s">
        <v>9</v>
      </c>
    </row>
    <row r="930" spans="1:8" s="1" customFormat="1" ht="89.25" x14ac:dyDescent="0.2">
      <c r="A930" s="8">
        <v>10</v>
      </c>
      <c r="B930" s="6">
        <v>157</v>
      </c>
      <c r="C930" s="6">
        <v>2030</v>
      </c>
      <c r="D930" s="7" t="s">
        <v>1629</v>
      </c>
      <c r="E930" s="7" t="s">
        <v>1630</v>
      </c>
      <c r="F930" s="3"/>
      <c r="G930" s="3"/>
      <c r="H930" s="2" t="s">
        <v>9</v>
      </c>
    </row>
    <row r="931" spans="1:8" s="1" customFormat="1" ht="51" x14ac:dyDescent="0.2">
      <c r="A931" s="8">
        <v>10</v>
      </c>
      <c r="B931" s="6">
        <v>159</v>
      </c>
      <c r="C931" s="6">
        <v>2030</v>
      </c>
      <c r="D931" s="7" t="s">
        <v>1657</v>
      </c>
      <c r="E931" s="7" t="s">
        <v>1658</v>
      </c>
      <c r="F931" s="3"/>
      <c r="G931" s="3"/>
      <c r="H931" s="2" t="s">
        <v>9</v>
      </c>
    </row>
    <row r="932" spans="1:8" s="1" customFormat="1" ht="51" x14ac:dyDescent="0.2">
      <c r="A932" s="8">
        <v>10</v>
      </c>
      <c r="B932" s="6">
        <v>160</v>
      </c>
      <c r="C932" s="6">
        <v>2030</v>
      </c>
      <c r="D932" s="7" t="s">
        <v>1683</v>
      </c>
      <c r="E932" s="7" t="s">
        <v>1684</v>
      </c>
      <c r="F932" s="3"/>
      <c r="G932" s="3"/>
      <c r="H932" s="2" t="s">
        <v>9</v>
      </c>
    </row>
    <row r="933" spans="1:8" s="1" customFormat="1" ht="127.5" x14ac:dyDescent="0.2">
      <c r="A933" s="8">
        <v>10</v>
      </c>
      <c r="B933" s="6">
        <v>162</v>
      </c>
      <c r="C933" s="6">
        <v>2030</v>
      </c>
      <c r="D933" s="7" t="s">
        <v>1710</v>
      </c>
      <c r="E933" s="7" t="s">
        <v>1711</v>
      </c>
      <c r="F933" s="3"/>
      <c r="G933" s="3"/>
      <c r="H933" s="2" t="s">
        <v>9</v>
      </c>
    </row>
    <row r="934" spans="1:8" s="1" customFormat="1" ht="153" x14ac:dyDescent="0.2">
      <c r="A934" s="8">
        <v>10</v>
      </c>
      <c r="B934" s="6">
        <v>164</v>
      </c>
      <c r="C934" s="6">
        <v>2030</v>
      </c>
      <c r="D934" s="7" t="s">
        <v>1735</v>
      </c>
      <c r="E934" s="7" t="s">
        <v>1736</v>
      </c>
      <c r="F934" s="3"/>
      <c r="G934" s="3"/>
      <c r="H934" s="2" t="s">
        <v>9</v>
      </c>
    </row>
    <row r="935" spans="1:8" s="1" customFormat="1" ht="38.25" x14ac:dyDescent="0.2">
      <c r="A935" s="8">
        <v>10</v>
      </c>
      <c r="B935" s="6">
        <v>165</v>
      </c>
      <c r="C935" s="6">
        <v>2030</v>
      </c>
      <c r="D935" s="7" t="s">
        <v>1758</v>
      </c>
      <c r="E935" s="7" t="s">
        <v>1759</v>
      </c>
      <c r="F935" s="3"/>
      <c r="G935" s="3"/>
      <c r="H935" s="2" t="s">
        <v>9</v>
      </c>
    </row>
    <row r="936" spans="1:8" s="1" customFormat="1" ht="25.5" x14ac:dyDescent="0.2">
      <c r="A936" s="8">
        <v>10</v>
      </c>
      <c r="B936" s="6">
        <v>166</v>
      </c>
      <c r="C936" s="6">
        <v>2030</v>
      </c>
      <c r="D936" s="7" t="s">
        <v>471</v>
      </c>
      <c r="E936" s="7" t="s">
        <v>1778</v>
      </c>
      <c r="F936" s="3"/>
      <c r="G936" s="3"/>
      <c r="H936" s="2" t="s">
        <v>9</v>
      </c>
    </row>
    <row r="937" spans="1:8" s="1" customFormat="1" ht="204" x14ac:dyDescent="0.2">
      <c r="A937" s="8">
        <v>10</v>
      </c>
      <c r="B937" s="6">
        <v>168</v>
      </c>
      <c r="C937" s="6">
        <v>2030</v>
      </c>
      <c r="D937" s="7" t="s">
        <v>1801</v>
      </c>
      <c r="E937" s="7" t="s">
        <v>1802</v>
      </c>
      <c r="F937" s="3"/>
      <c r="G937" s="3"/>
      <c r="H937" s="2" t="s">
        <v>9</v>
      </c>
    </row>
    <row r="938" spans="1:8" s="1" customFormat="1" ht="51" x14ac:dyDescent="0.2">
      <c r="A938" s="8">
        <v>10</v>
      </c>
      <c r="B938" s="6">
        <v>169</v>
      </c>
      <c r="C938" s="6">
        <v>2030</v>
      </c>
      <c r="D938" s="7" t="s">
        <v>256</v>
      </c>
      <c r="E938" s="7" t="s">
        <v>1828</v>
      </c>
      <c r="F938" s="3"/>
      <c r="G938" s="3"/>
      <c r="H938" s="2" t="s">
        <v>9</v>
      </c>
    </row>
    <row r="939" spans="1:8" s="1" customFormat="1" ht="127.5" x14ac:dyDescent="0.2">
      <c r="A939" s="8">
        <v>10</v>
      </c>
      <c r="B939" s="6">
        <v>173</v>
      </c>
      <c r="C939" s="6">
        <v>2030</v>
      </c>
      <c r="D939" s="7" t="s">
        <v>1854</v>
      </c>
      <c r="E939" s="7" t="s">
        <v>1855</v>
      </c>
      <c r="F939" s="3"/>
      <c r="G939" s="3"/>
      <c r="H939" s="2" t="s">
        <v>9</v>
      </c>
    </row>
    <row r="940" spans="1:8" s="1" customFormat="1" ht="63.75" x14ac:dyDescent="0.2">
      <c r="A940" s="8">
        <v>10</v>
      </c>
      <c r="B940" s="6">
        <v>175</v>
      </c>
      <c r="C940" s="6">
        <v>2030</v>
      </c>
      <c r="D940" s="7" t="s">
        <v>1880</v>
      </c>
      <c r="E940" s="7" t="s">
        <v>1881</v>
      </c>
      <c r="F940" s="3"/>
      <c r="G940" s="3"/>
      <c r="H940" s="2" t="s">
        <v>9</v>
      </c>
    </row>
    <row r="941" spans="1:8" s="1" customFormat="1" ht="25.5" x14ac:dyDescent="0.2">
      <c r="A941" s="8">
        <v>10</v>
      </c>
      <c r="B941" s="6">
        <v>176</v>
      </c>
      <c r="C941" s="6">
        <v>2030</v>
      </c>
      <c r="D941" s="7" t="s">
        <v>974</v>
      </c>
      <c r="E941" s="7" t="s">
        <v>1902</v>
      </c>
      <c r="F941" s="3"/>
      <c r="G941" s="3"/>
      <c r="H941" s="2" t="s">
        <v>9</v>
      </c>
    </row>
    <row r="942" spans="1:8" s="1" customFormat="1" ht="25.5" x14ac:dyDescent="0.2">
      <c r="A942" s="8">
        <v>10</v>
      </c>
      <c r="B942" s="6">
        <v>177</v>
      </c>
      <c r="C942" s="6">
        <v>2030</v>
      </c>
      <c r="D942" s="7" t="s">
        <v>1924</v>
      </c>
      <c r="E942" s="7" t="s">
        <v>1925</v>
      </c>
      <c r="F942" s="3"/>
      <c r="G942" s="3"/>
      <c r="H942" s="2" t="s">
        <v>9</v>
      </c>
    </row>
    <row r="943" spans="1:8" s="1" customFormat="1" ht="102" x14ac:dyDescent="0.2">
      <c r="A943" s="8">
        <v>10</v>
      </c>
      <c r="B943" s="6">
        <v>178</v>
      </c>
      <c r="C943" s="6">
        <v>2030</v>
      </c>
      <c r="D943" s="7" t="s">
        <v>1951</v>
      </c>
      <c r="E943" s="7" t="s">
        <v>1952</v>
      </c>
      <c r="F943" s="3"/>
      <c r="G943" s="3"/>
      <c r="H943" s="2" t="s">
        <v>9</v>
      </c>
    </row>
    <row r="944" spans="1:8" s="1" customFormat="1" ht="127.5" x14ac:dyDescent="0.2">
      <c r="A944" s="8">
        <v>10</v>
      </c>
      <c r="B944" s="6">
        <v>180</v>
      </c>
      <c r="C944" s="6">
        <v>2030</v>
      </c>
      <c r="D944" s="7" t="s">
        <v>1978</v>
      </c>
      <c r="E944" s="7" t="s">
        <v>1979</v>
      </c>
      <c r="F944" s="3"/>
      <c r="G944" s="3"/>
      <c r="H944" s="2" t="s">
        <v>9</v>
      </c>
    </row>
    <row r="945" spans="1:8" s="1" customFormat="1" ht="140.25" x14ac:dyDescent="0.2">
      <c r="A945" s="8">
        <v>10</v>
      </c>
      <c r="B945" s="6">
        <v>192</v>
      </c>
      <c r="C945" s="6">
        <v>2030</v>
      </c>
      <c r="D945" s="7" t="s">
        <v>2003</v>
      </c>
      <c r="E945" s="7" t="s">
        <v>2004</v>
      </c>
      <c r="F945" s="3"/>
      <c r="G945" s="3"/>
      <c r="H945" s="2" t="s">
        <v>9</v>
      </c>
    </row>
    <row r="946" spans="1:8" s="1" customFormat="1" ht="38.25" x14ac:dyDescent="0.2">
      <c r="A946" s="8">
        <v>10</v>
      </c>
      <c r="B946" s="6">
        <v>193</v>
      </c>
      <c r="C946" s="6">
        <v>2030</v>
      </c>
      <c r="D946" s="7" t="s">
        <v>2025</v>
      </c>
      <c r="E946" s="7" t="s">
        <v>2026</v>
      </c>
      <c r="F946" s="3"/>
      <c r="G946" s="3"/>
      <c r="H946" s="2" t="s">
        <v>9</v>
      </c>
    </row>
    <row r="947" spans="1:8" s="1" customFormat="1" ht="51" x14ac:dyDescent="0.2">
      <c r="A947" s="8">
        <v>10</v>
      </c>
      <c r="B947" s="6">
        <v>194</v>
      </c>
      <c r="C947" s="6">
        <v>2030</v>
      </c>
      <c r="D947" s="7" t="s">
        <v>2050</v>
      </c>
      <c r="E947" s="7" t="s">
        <v>2051</v>
      </c>
      <c r="F947" s="3"/>
      <c r="G947" s="3"/>
      <c r="H947" s="2" t="s">
        <v>9</v>
      </c>
    </row>
    <row r="948" spans="1:8" s="1" customFormat="1" ht="127.5" x14ac:dyDescent="0.2">
      <c r="A948" s="8">
        <v>10</v>
      </c>
      <c r="B948" s="6">
        <v>196</v>
      </c>
      <c r="C948" s="6">
        <v>2030</v>
      </c>
      <c r="D948" s="7" t="s">
        <v>2076</v>
      </c>
      <c r="E948" s="7" t="s">
        <v>2077</v>
      </c>
      <c r="F948" s="3"/>
      <c r="G948" s="3"/>
      <c r="H948" s="2" t="s">
        <v>9</v>
      </c>
    </row>
    <row r="949" spans="1:8" s="1" customFormat="1" ht="51" x14ac:dyDescent="0.2">
      <c r="A949" s="8">
        <v>10</v>
      </c>
      <c r="B949" s="6">
        <v>197</v>
      </c>
      <c r="C949" s="6">
        <v>2030</v>
      </c>
      <c r="D949" s="7" t="s">
        <v>877</v>
      </c>
      <c r="E949" s="7" t="s">
        <v>2099</v>
      </c>
      <c r="F949" s="3"/>
      <c r="G949" s="3"/>
      <c r="H949" s="2" t="s">
        <v>9</v>
      </c>
    </row>
    <row r="950" spans="1:8" s="1" customFormat="1" ht="51" x14ac:dyDescent="0.2">
      <c r="A950" s="8">
        <v>10</v>
      </c>
      <c r="B950" s="6">
        <v>198</v>
      </c>
      <c r="C950" s="6">
        <v>2030</v>
      </c>
      <c r="D950" s="7" t="s">
        <v>2123</v>
      </c>
      <c r="E950" s="7" t="s">
        <v>2124</v>
      </c>
      <c r="F950" s="3"/>
      <c r="G950" s="3"/>
      <c r="H950" s="2" t="s">
        <v>9</v>
      </c>
    </row>
    <row r="951" spans="1:8" s="1" customFormat="1" ht="63.75" x14ac:dyDescent="0.2">
      <c r="A951" s="8">
        <v>10</v>
      </c>
      <c r="B951" s="6">
        <v>199</v>
      </c>
      <c r="C951" s="6">
        <v>2030</v>
      </c>
      <c r="D951" s="7" t="s">
        <v>877</v>
      </c>
      <c r="E951" s="7" t="s">
        <v>2147</v>
      </c>
      <c r="F951" s="3"/>
      <c r="G951" s="3"/>
      <c r="H951" s="2" t="s">
        <v>9</v>
      </c>
    </row>
    <row r="952" spans="1:8" s="1" customFormat="1" ht="89.25" x14ac:dyDescent="0.2">
      <c r="A952" s="8">
        <v>10</v>
      </c>
      <c r="B952" s="6">
        <v>200</v>
      </c>
      <c r="C952" s="6">
        <v>2030</v>
      </c>
      <c r="D952" s="7" t="s">
        <v>2172</v>
      </c>
      <c r="E952" s="7" t="s">
        <v>2173</v>
      </c>
      <c r="F952" s="3"/>
      <c r="G952" s="3"/>
      <c r="H952" s="2" t="s">
        <v>9</v>
      </c>
    </row>
    <row r="953" spans="1:8" s="1" customFormat="1" ht="140.25" x14ac:dyDescent="0.2">
      <c r="A953" s="8">
        <v>10</v>
      </c>
      <c r="B953" s="6">
        <v>223</v>
      </c>
      <c r="C953" s="6">
        <v>2030</v>
      </c>
      <c r="D953" s="7" t="s">
        <v>2199</v>
      </c>
      <c r="E953" s="7" t="s">
        <v>2200</v>
      </c>
      <c r="F953" s="3"/>
      <c r="G953" s="3"/>
      <c r="H953" s="2" t="s">
        <v>9</v>
      </c>
    </row>
    <row r="954" spans="1:8" s="1" customFormat="1" ht="140.25" x14ac:dyDescent="0.2">
      <c r="A954" s="8">
        <v>10</v>
      </c>
      <c r="B954" s="6">
        <v>224</v>
      </c>
      <c r="C954" s="6">
        <v>2030</v>
      </c>
      <c r="D954" s="7" t="s">
        <v>758</v>
      </c>
      <c r="E954" s="7" t="s">
        <v>2227</v>
      </c>
      <c r="F954" s="3"/>
      <c r="G954" s="3"/>
      <c r="H954" s="2" t="s">
        <v>9</v>
      </c>
    </row>
    <row r="955" spans="1:8" s="1" customFormat="1" ht="89.25" x14ac:dyDescent="0.2">
      <c r="A955" s="8">
        <v>10</v>
      </c>
      <c r="B955" s="6">
        <v>225</v>
      </c>
      <c r="C955" s="6">
        <v>2030</v>
      </c>
      <c r="D955" s="7" t="s">
        <v>2253</v>
      </c>
      <c r="E955" s="7" t="s">
        <v>2254</v>
      </c>
      <c r="F955" s="3"/>
      <c r="G955" s="3"/>
      <c r="H955" s="2" t="s">
        <v>9</v>
      </c>
    </row>
    <row r="956" spans="1:8" s="1" customFormat="1" ht="76.5" x14ac:dyDescent="0.2">
      <c r="A956" s="8">
        <v>10</v>
      </c>
      <c r="B956" s="6">
        <v>226</v>
      </c>
      <c r="C956" s="6">
        <v>2030</v>
      </c>
      <c r="D956" s="7" t="s">
        <v>2278</v>
      </c>
      <c r="E956" s="7" t="s">
        <v>2279</v>
      </c>
      <c r="F956" s="3"/>
      <c r="G956" s="3"/>
      <c r="H956" s="2" t="s">
        <v>9</v>
      </c>
    </row>
    <row r="957" spans="1:8" s="1" customFormat="1" ht="102" x14ac:dyDescent="0.2">
      <c r="A957" s="8">
        <v>10</v>
      </c>
      <c r="B957" s="6">
        <v>227</v>
      </c>
      <c r="C957" s="6">
        <v>2030</v>
      </c>
      <c r="D957" s="7" t="s">
        <v>2304</v>
      </c>
      <c r="E957" s="7" t="s">
        <v>2305</v>
      </c>
      <c r="F957" s="3"/>
      <c r="G957" s="3"/>
      <c r="H957" s="2" t="s">
        <v>9</v>
      </c>
    </row>
    <row r="958" spans="1:8" s="1" customFormat="1" ht="51" x14ac:dyDescent="0.2">
      <c r="A958" s="8">
        <v>10</v>
      </c>
      <c r="B958" s="6">
        <v>228</v>
      </c>
      <c r="C958" s="6">
        <v>2030</v>
      </c>
      <c r="D958" s="7" t="s">
        <v>2330</v>
      </c>
      <c r="E958" s="7" t="s">
        <v>2331</v>
      </c>
      <c r="F958" s="3"/>
      <c r="G958" s="3"/>
      <c r="H958" s="2" t="s">
        <v>9</v>
      </c>
    </row>
    <row r="959" spans="1:8" s="1" customFormat="1" ht="63.75" x14ac:dyDescent="0.2">
      <c r="A959" s="8">
        <v>10</v>
      </c>
      <c r="B959" s="6">
        <v>229</v>
      </c>
      <c r="C959" s="6">
        <v>2030</v>
      </c>
      <c r="D959" s="7" t="s">
        <v>877</v>
      </c>
      <c r="E959" s="7" t="s">
        <v>2357</v>
      </c>
      <c r="F959" s="3"/>
      <c r="G959" s="3"/>
      <c r="H959" s="2" t="s">
        <v>9</v>
      </c>
    </row>
    <row r="960" spans="1:8" s="1" customFormat="1" ht="357" x14ac:dyDescent="0.2">
      <c r="A960" s="8">
        <v>10</v>
      </c>
      <c r="B960" s="6">
        <v>230</v>
      </c>
      <c r="C960" s="6">
        <v>2030</v>
      </c>
      <c r="D960" s="7" t="s">
        <v>2383</v>
      </c>
      <c r="E960" s="7" t="s">
        <v>2384</v>
      </c>
      <c r="F960" s="3"/>
      <c r="G960" s="3"/>
      <c r="H960" s="2" t="s">
        <v>9</v>
      </c>
    </row>
    <row r="961" spans="1:8" s="1" customFormat="1" ht="76.5" x14ac:dyDescent="0.2">
      <c r="A961" s="8">
        <v>10</v>
      </c>
      <c r="B961" s="6">
        <v>232</v>
      </c>
      <c r="C961" s="6">
        <v>2030</v>
      </c>
      <c r="D961" s="7" t="s">
        <v>2406</v>
      </c>
      <c r="E961" s="7" t="s">
        <v>2407</v>
      </c>
      <c r="F961" s="3"/>
      <c r="G961" s="3"/>
      <c r="H961" s="2" t="s">
        <v>9</v>
      </c>
    </row>
    <row r="962" spans="1:8" s="1" customFormat="1" ht="51" x14ac:dyDescent="0.2">
      <c r="A962" s="8">
        <v>11</v>
      </c>
      <c r="B962" s="6">
        <v>3</v>
      </c>
      <c r="C962" s="6">
        <v>1910</v>
      </c>
      <c r="D962" s="7" t="s">
        <v>28</v>
      </c>
      <c r="E962" s="7" t="s">
        <v>29</v>
      </c>
      <c r="F962" s="3"/>
      <c r="G962" s="3"/>
      <c r="H962" s="2" t="s">
        <v>9</v>
      </c>
    </row>
    <row r="963" spans="1:8" s="1" customFormat="1" ht="89.25" x14ac:dyDescent="0.2">
      <c r="A963" s="8">
        <v>11</v>
      </c>
      <c r="B963" s="6">
        <v>7</v>
      </c>
      <c r="C963" s="6">
        <v>1910</v>
      </c>
      <c r="D963" s="7" t="s">
        <v>56</v>
      </c>
      <c r="E963" s="7" t="s">
        <v>57</v>
      </c>
      <c r="F963" s="3"/>
      <c r="G963" s="3"/>
      <c r="H963" s="2" t="s">
        <v>9</v>
      </c>
    </row>
    <row r="964" spans="1:8" s="1" customFormat="1" ht="25.5" x14ac:dyDescent="0.2">
      <c r="A964" s="8">
        <v>11</v>
      </c>
      <c r="B964" s="6">
        <v>8</v>
      </c>
      <c r="C964" s="6">
        <v>1910</v>
      </c>
      <c r="D964" s="7" t="s">
        <v>80</v>
      </c>
      <c r="E964" s="7" t="s">
        <v>81</v>
      </c>
      <c r="F964" s="3"/>
      <c r="G964" s="3"/>
      <c r="H964" s="2" t="s">
        <v>9</v>
      </c>
    </row>
    <row r="965" spans="1:8" s="1" customFormat="1" ht="51" x14ac:dyDescent="0.2">
      <c r="A965" s="8">
        <v>11</v>
      </c>
      <c r="B965" s="6">
        <v>10</v>
      </c>
      <c r="C965" s="6">
        <v>1910</v>
      </c>
      <c r="D965" s="7" t="s">
        <v>106</v>
      </c>
      <c r="E965" s="7" t="s">
        <v>107</v>
      </c>
      <c r="F965" s="3"/>
      <c r="G965" s="3"/>
      <c r="H965" s="2" t="s">
        <v>9</v>
      </c>
    </row>
    <row r="966" spans="1:8" s="1" customFormat="1" ht="38.25" x14ac:dyDescent="0.2">
      <c r="A966" s="8">
        <v>11</v>
      </c>
      <c r="B966" s="6">
        <v>11</v>
      </c>
      <c r="C966" s="6">
        <v>1910</v>
      </c>
      <c r="D966" s="7" t="s">
        <v>132</v>
      </c>
      <c r="E966" s="7" t="s">
        <v>133</v>
      </c>
      <c r="F966" s="3"/>
      <c r="G966" s="3"/>
      <c r="H966" s="2" t="s">
        <v>9</v>
      </c>
    </row>
    <row r="967" spans="1:8" s="1" customFormat="1" ht="38.25" x14ac:dyDescent="0.2">
      <c r="A967" s="8">
        <v>11</v>
      </c>
      <c r="B967" s="6">
        <v>12</v>
      </c>
      <c r="C967" s="6">
        <v>1910</v>
      </c>
      <c r="D967" s="7" t="s">
        <v>160</v>
      </c>
      <c r="E967" s="7" t="s">
        <v>161</v>
      </c>
      <c r="F967" s="3"/>
      <c r="G967" s="3"/>
      <c r="H967" s="2" t="s">
        <v>9</v>
      </c>
    </row>
    <row r="968" spans="1:8" s="1" customFormat="1" ht="38.25" x14ac:dyDescent="0.2">
      <c r="A968" s="8">
        <v>11</v>
      </c>
      <c r="B968" s="6">
        <v>14</v>
      </c>
      <c r="C968" s="6">
        <v>1910</v>
      </c>
      <c r="D968" s="7" t="s">
        <v>186</v>
      </c>
      <c r="E968" s="7" t="s">
        <v>187</v>
      </c>
      <c r="F968" s="3"/>
      <c r="G968" s="3"/>
      <c r="H968" s="2" t="s">
        <v>9</v>
      </c>
    </row>
    <row r="969" spans="1:8" s="1" customFormat="1" ht="25.5" x14ac:dyDescent="0.2">
      <c r="A969" s="8">
        <v>11</v>
      </c>
      <c r="B969" s="6">
        <v>15</v>
      </c>
      <c r="C969" s="6">
        <v>1910</v>
      </c>
      <c r="D969" s="7" t="s">
        <v>132</v>
      </c>
      <c r="E969" s="7" t="s">
        <v>214</v>
      </c>
      <c r="F969" s="3"/>
      <c r="G969" s="3"/>
      <c r="H969" s="2" t="s">
        <v>9</v>
      </c>
    </row>
    <row r="970" spans="1:8" s="1" customFormat="1" ht="38.25" x14ac:dyDescent="0.2">
      <c r="A970" s="8">
        <v>11</v>
      </c>
      <c r="B970" s="6">
        <v>16</v>
      </c>
      <c r="C970" s="6">
        <v>1910</v>
      </c>
      <c r="D970" s="7" t="s">
        <v>236</v>
      </c>
      <c r="E970" s="7" t="s">
        <v>237</v>
      </c>
      <c r="F970" s="3"/>
      <c r="G970" s="3"/>
      <c r="H970" s="2" t="s">
        <v>9</v>
      </c>
    </row>
    <row r="971" spans="1:8" s="1" customFormat="1" ht="38.25" x14ac:dyDescent="0.2">
      <c r="A971" s="8">
        <v>11</v>
      </c>
      <c r="B971" s="6">
        <v>22</v>
      </c>
      <c r="C971" s="6">
        <v>1910</v>
      </c>
      <c r="D971" s="7" t="s">
        <v>132</v>
      </c>
      <c r="E971" s="7" t="s">
        <v>258</v>
      </c>
      <c r="F971" s="3"/>
      <c r="G971" s="3"/>
      <c r="H971" s="2" t="s">
        <v>9</v>
      </c>
    </row>
    <row r="972" spans="1:8" s="1" customFormat="1" ht="38.25" x14ac:dyDescent="0.2">
      <c r="A972" s="8">
        <v>11</v>
      </c>
      <c r="B972" s="6">
        <v>23</v>
      </c>
      <c r="C972" s="6">
        <v>1910</v>
      </c>
      <c r="D972" s="7" t="s">
        <v>284</v>
      </c>
      <c r="E972" s="7" t="s">
        <v>285</v>
      </c>
      <c r="F972" s="3"/>
      <c r="G972" s="3"/>
      <c r="H972" s="2" t="s">
        <v>9</v>
      </c>
    </row>
    <row r="973" spans="1:8" s="1" customFormat="1" ht="25.5" x14ac:dyDescent="0.2">
      <c r="A973" s="8">
        <v>11</v>
      </c>
      <c r="B973" s="6">
        <v>24</v>
      </c>
      <c r="C973" s="6">
        <v>1910</v>
      </c>
      <c r="D973" s="7" t="s">
        <v>80</v>
      </c>
      <c r="E973" s="7" t="s">
        <v>308</v>
      </c>
      <c r="F973" s="3"/>
      <c r="G973" s="3"/>
      <c r="H973" s="2" t="s">
        <v>9</v>
      </c>
    </row>
    <row r="974" spans="1:8" s="1" customFormat="1" ht="25.5" x14ac:dyDescent="0.2">
      <c r="A974" s="8">
        <v>11</v>
      </c>
      <c r="B974" s="6">
        <v>26</v>
      </c>
      <c r="C974" s="6">
        <v>1910</v>
      </c>
      <c r="D974" s="7" t="s">
        <v>334</v>
      </c>
      <c r="E974" s="7" t="s">
        <v>335</v>
      </c>
      <c r="F974" s="3"/>
      <c r="G974" s="3"/>
      <c r="H974" s="2" t="s">
        <v>9</v>
      </c>
    </row>
    <row r="975" spans="1:8" s="1" customFormat="1" ht="25.5" x14ac:dyDescent="0.2">
      <c r="A975" s="8">
        <v>11</v>
      </c>
      <c r="B975" s="6">
        <v>28</v>
      </c>
      <c r="C975" s="6">
        <v>1910</v>
      </c>
      <c r="D975" s="7" t="s">
        <v>358</v>
      </c>
      <c r="E975" s="7" t="s">
        <v>358</v>
      </c>
      <c r="F975" s="3"/>
      <c r="G975" s="3"/>
      <c r="H975" s="2" t="s">
        <v>9</v>
      </c>
    </row>
    <row r="976" spans="1:8" s="1" customFormat="1" ht="25.5" x14ac:dyDescent="0.2">
      <c r="A976" s="8">
        <v>11</v>
      </c>
      <c r="B976" s="6">
        <v>30</v>
      </c>
      <c r="C976" s="6">
        <v>1910</v>
      </c>
      <c r="D976" s="7" t="s">
        <v>132</v>
      </c>
      <c r="E976" s="7" t="s">
        <v>132</v>
      </c>
      <c r="F976" s="3"/>
      <c r="G976" s="3"/>
      <c r="H976" s="2" t="s">
        <v>9</v>
      </c>
    </row>
    <row r="977" spans="1:8" s="1" customFormat="1" ht="153" x14ac:dyDescent="0.2">
      <c r="A977" s="8">
        <v>11</v>
      </c>
      <c r="B977" s="6">
        <v>31</v>
      </c>
      <c r="C977" s="6">
        <v>1910</v>
      </c>
      <c r="D977" s="7" t="s">
        <v>407</v>
      </c>
      <c r="E977" s="7" t="s">
        <v>408</v>
      </c>
      <c r="F977" s="3"/>
      <c r="G977" s="3"/>
      <c r="H977" s="2" t="s">
        <v>9</v>
      </c>
    </row>
    <row r="978" spans="1:8" s="1" customFormat="1" ht="25.5" x14ac:dyDescent="0.2">
      <c r="A978" s="8">
        <v>11</v>
      </c>
      <c r="B978" s="6">
        <v>33</v>
      </c>
      <c r="C978" s="6">
        <v>1910</v>
      </c>
      <c r="D978" s="7" t="s">
        <v>430</v>
      </c>
      <c r="E978" s="7" t="s">
        <v>431</v>
      </c>
      <c r="F978" s="3"/>
      <c r="G978" s="3"/>
      <c r="H978" s="2" t="s">
        <v>9</v>
      </c>
    </row>
    <row r="979" spans="1:8" s="1" customFormat="1" ht="25.5" x14ac:dyDescent="0.2">
      <c r="A979" s="8">
        <v>11</v>
      </c>
      <c r="B979" s="6">
        <v>34</v>
      </c>
      <c r="C979" s="6">
        <v>1910</v>
      </c>
      <c r="D979" s="7" t="s">
        <v>453</v>
      </c>
      <c r="E979" s="7" t="s">
        <v>454</v>
      </c>
      <c r="F979" s="3"/>
      <c r="G979" s="3"/>
      <c r="H979" s="2" t="s">
        <v>9</v>
      </c>
    </row>
    <row r="980" spans="1:8" s="1" customFormat="1" ht="63.75" x14ac:dyDescent="0.2">
      <c r="A980" s="8">
        <v>11</v>
      </c>
      <c r="B980" s="6">
        <v>35</v>
      </c>
      <c r="C980" s="6">
        <v>1910</v>
      </c>
      <c r="D980" s="7" t="s">
        <v>358</v>
      </c>
      <c r="E980" s="7" t="s">
        <v>479</v>
      </c>
      <c r="F980" s="3"/>
      <c r="G980" s="3"/>
      <c r="H980" s="2" t="s">
        <v>9</v>
      </c>
    </row>
    <row r="981" spans="1:8" s="1" customFormat="1" ht="25.5" x14ac:dyDescent="0.2">
      <c r="A981" s="8">
        <v>11</v>
      </c>
      <c r="B981" s="6">
        <v>37</v>
      </c>
      <c r="C981" s="6">
        <v>1910</v>
      </c>
      <c r="D981" s="7" t="s">
        <v>132</v>
      </c>
      <c r="E981" s="7" t="s">
        <v>505</v>
      </c>
      <c r="F981" s="3"/>
      <c r="G981" s="3"/>
      <c r="H981" s="2" t="s">
        <v>9</v>
      </c>
    </row>
    <row r="982" spans="1:8" s="1" customFormat="1" ht="51" x14ac:dyDescent="0.2">
      <c r="A982" s="8">
        <v>11</v>
      </c>
      <c r="B982" s="6">
        <v>38</v>
      </c>
      <c r="C982" s="6">
        <v>1910</v>
      </c>
      <c r="D982" s="7" t="s">
        <v>527</v>
      </c>
      <c r="E982" s="7" t="s">
        <v>528</v>
      </c>
      <c r="F982" s="3"/>
      <c r="G982" s="3"/>
      <c r="H982" s="2" t="s">
        <v>9</v>
      </c>
    </row>
    <row r="983" spans="1:8" s="1" customFormat="1" ht="63.75" x14ac:dyDescent="0.2">
      <c r="A983" s="8">
        <v>11</v>
      </c>
      <c r="B983" s="6">
        <v>39</v>
      </c>
      <c r="C983" s="6">
        <v>1910</v>
      </c>
      <c r="D983" s="7" t="s">
        <v>555</v>
      </c>
      <c r="E983" s="7" t="s">
        <v>556</v>
      </c>
      <c r="F983" s="3"/>
      <c r="G983" s="3"/>
      <c r="H983" s="2" t="s">
        <v>9</v>
      </c>
    </row>
    <row r="984" spans="1:8" s="1" customFormat="1" ht="25.5" x14ac:dyDescent="0.2">
      <c r="A984" s="8">
        <v>11</v>
      </c>
      <c r="B984" s="6">
        <v>40</v>
      </c>
      <c r="C984" s="6">
        <v>1910</v>
      </c>
      <c r="D984" s="7" t="s">
        <v>358</v>
      </c>
      <c r="E984" s="7" t="s">
        <v>581</v>
      </c>
      <c r="F984" s="3"/>
      <c r="G984" s="3"/>
      <c r="H984" s="2" t="s">
        <v>9</v>
      </c>
    </row>
    <row r="985" spans="1:8" s="1" customFormat="1" ht="38.25" x14ac:dyDescent="0.2">
      <c r="A985" s="8">
        <v>11</v>
      </c>
      <c r="B985" s="6">
        <v>41</v>
      </c>
      <c r="C985" s="6">
        <v>1910</v>
      </c>
      <c r="D985" s="7" t="s">
        <v>132</v>
      </c>
      <c r="E985" s="7" t="s">
        <v>608</v>
      </c>
      <c r="F985" s="3"/>
      <c r="G985" s="3"/>
      <c r="H985" s="2" t="s">
        <v>9</v>
      </c>
    </row>
    <row r="986" spans="1:8" s="1" customFormat="1" ht="25.5" x14ac:dyDescent="0.2">
      <c r="A986" s="8">
        <v>11</v>
      </c>
      <c r="B986" s="6">
        <v>56</v>
      </c>
      <c r="C986" s="6">
        <v>1910</v>
      </c>
      <c r="D986" s="7" t="s">
        <v>630</v>
      </c>
      <c r="E986" s="7" t="s">
        <v>630</v>
      </c>
      <c r="F986" s="3"/>
      <c r="G986" s="3"/>
      <c r="H986" s="2" t="s">
        <v>9</v>
      </c>
    </row>
    <row r="987" spans="1:8" s="1" customFormat="1" ht="51" x14ac:dyDescent="0.2">
      <c r="A987" s="8">
        <v>11</v>
      </c>
      <c r="B987" s="6">
        <v>57</v>
      </c>
      <c r="C987" s="6">
        <v>1910</v>
      </c>
      <c r="D987" s="7" t="s">
        <v>657</v>
      </c>
      <c r="E987" s="7" t="s">
        <v>658</v>
      </c>
      <c r="F987" s="3"/>
      <c r="G987" s="3"/>
      <c r="H987" s="2" t="s">
        <v>9</v>
      </c>
    </row>
    <row r="988" spans="1:8" s="1" customFormat="1" ht="25.5" x14ac:dyDescent="0.2">
      <c r="A988" s="8">
        <v>11</v>
      </c>
      <c r="B988" s="6">
        <v>58</v>
      </c>
      <c r="C988" s="6">
        <v>1910</v>
      </c>
      <c r="D988" s="7" t="s">
        <v>132</v>
      </c>
      <c r="E988" s="7" t="s">
        <v>132</v>
      </c>
      <c r="F988" s="3"/>
      <c r="G988" s="3"/>
      <c r="H988" s="2" t="s">
        <v>9</v>
      </c>
    </row>
    <row r="989" spans="1:8" s="1" customFormat="1" ht="25.5" x14ac:dyDescent="0.2">
      <c r="A989" s="8">
        <v>11</v>
      </c>
      <c r="B989" s="6">
        <v>59</v>
      </c>
      <c r="C989" s="6">
        <v>1910</v>
      </c>
      <c r="D989" s="7" t="s">
        <v>706</v>
      </c>
      <c r="E989" s="7" t="s">
        <v>707</v>
      </c>
      <c r="F989" s="3"/>
      <c r="G989" s="3"/>
      <c r="H989" s="2" t="s">
        <v>9</v>
      </c>
    </row>
    <row r="990" spans="1:8" s="1" customFormat="1" ht="51" x14ac:dyDescent="0.2">
      <c r="A990" s="8">
        <v>11</v>
      </c>
      <c r="B990" s="6">
        <v>61</v>
      </c>
      <c r="C990" s="6">
        <v>1910</v>
      </c>
      <c r="D990" s="7" t="s">
        <v>453</v>
      </c>
      <c r="E990" s="7" t="s">
        <v>733</v>
      </c>
      <c r="F990" s="3"/>
      <c r="G990" s="3"/>
      <c r="H990" s="2" t="s">
        <v>9</v>
      </c>
    </row>
    <row r="991" spans="1:8" s="1" customFormat="1" ht="76.5" x14ac:dyDescent="0.2">
      <c r="A991" s="8">
        <v>11</v>
      </c>
      <c r="B991" s="6">
        <v>63</v>
      </c>
      <c r="C991" s="6">
        <v>1910</v>
      </c>
      <c r="D991" s="7" t="s">
        <v>132</v>
      </c>
      <c r="E991" s="7" t="s">
        <v>760</v>
      </c>
      <c r="F991" s="3"/>
      <c r="G991" s="3"/>
      <c r="H991" s="2" t="s">
        <v>9</v>
      </c>
    </row>
    <row r="992" spans="1:8" s="1" customFormat="1" ht="38.25" x14ac:dyDescent="0.2">
      <c r="A992" s="8">
        <v>11</v>
      </c>
      <c r="B992" s="6">
        <v>66</v>
      </c>
      <c r="C992" s="6">
        <v>1910</v>
      </c>
      <c r="D992" s="7" t="s">
        <v>80</v>
      </c>
      <c r="E992" s="7" t="s">
        <v>783</v>
      </c>
      <c r="F992" s="3"/>
      <c r="G992" s="3"/>
      <c r="H992" s="2" t="s">
        <v>9</v>
      </c>
    </row>
    <row r="993" spans="1:8" s="1" customFormat="1" ht="25.5" x14ac:dyDescent="0.2">
      <c r="A993" s="8">
        <v>11</v>
      </c>
      <c r="B993" s="6">
        <v>67</v>
      </c>
      <c r="C993" s="6">
        <v>1910</v>
      </c>
      <c r="D993" s="7" t="s">
        <v>132</v>
      </c>
      <c r="E993" s="7"/>
      <c r="F993" s="3"/>
      <c r="G993" s="3"/>
      <c r="H993" s="2" t="s">
        <v>9</v>
      </c>
    </row>
    <row r="994" spans="1:8" s="1" customFormat="1" ht="25.5" x14ac:dyDescent="0.2">
      <c r="A994" s="8">
        <v>11</v>
      </c>
      <c r="B994" s="6">
        <v>71</v>
      </c>
      <c r="C994" s="6">
        <v>1910</v>
      </c>
      <c r="D994" s="7" t="s">
        <v>833</v>
      </c>
      <c r="E994" s="7" t="s">
        <v>834</v>
      </c>
      <c r="F994" s="3"/>
      <c r="G994" s="3"/>
      <c r="H994" s="2" t="s">
        <v>9</v>
      </c>
    </row>
    <row r="995" spans="1:8" s="1" customFormat="1" ht="25.5" x14ac:dyDescent="0.2">
      <c r="A995" s="8">
        <v>11</v>
      </c>
      <c r="B995" s="6">
        <v>72</v>
      </c>
      <c r="C995" s="6">
        <v>1910</v>
      </c>
      <c r="D995" s="7" t="s">
        <v>28</v>
      </c>
      <c r="E995" s="7" t="s">
        <v>28</v>
      </c>
      <c r="F995" s="3"/>
      <c r="G995" s="3"/>
      <c r="H995" s="2" t="s">
        <v>9</v>
      </c>
    </row>
    <row r="996" spans="1:8" s="1" customFormat="1" ht="25.5" x14ac:dyDescent="0.2">
      <c r="A996" s="8">
        <v>11</v>
      </c>
      <c r="B996" s="6">
        <v>75</v>
      </c>
      <c r="C996" s="6">
        <v>1910</v>
      </c>
      <c r="D996" s="7" t="s">
        <v>879</v>
      </c>
      <c r="E996" s="7" t="s">
        <v>879</v>
      </c>
      <c r="F996" s="3"/>
      <c r="G996" s="3"/>
      <c r="H996" s="2" t="s">
        <v>9</v>
      </c>
    </row>
    <row r="997" spans="1:8" s="1" customFormat="1" ht="25.5" x14ac:dyDescent="0.2">
      <c r="A997" s="8">
        <v>11</v>
      </c>
      <c r="B997" s="6">
        <v>76</v>
      </c>
      <c r="C997" s="6">
        <v>1910</v>
      </c>
      <c r="D997" s="7" t="s">
        <v>132</v>
      </c>
      <c r="E997" s="7" t="s">
        <v>903</v>
      </c>
      <c r="F997" s="3"/>
      <c r="G997" s="3"/>
      <c r="H997" s="2" t="s">
        <v>9</v>
      </c>
    </row>
    <row r="998" spans="1:8" s="1" customFormat="1" ht="25.5" x14ac:dyDescent="0.2">
      <c r="A998" s="8">
        <v>11</v>
      </c>
      <c r="B998" s="6">
        <v>77</v>
      </c>
      <c r="C998" s="6">
        <v>1910</v>
      </c>
      <c r="D998" s="7" t="s">
        <v>928</v>
      </c>
      <c r="E998" s="7" t="s">
        <v>929</v>
      </c>
      <c r="F998" s="3"/>
      <c r="G998" s="3"/>
      <c r="H998" s="2" t="s">
        <v>9</v>
      </c>
    </row>
    <row r="999" spans="1:8" s="1" customFormat="1" ht="25.5" x14ac:dyDescent="0.2">
      <c r="A999" s="8">
        <v>11</v>
      </c>
      <c r="B999" s="6">
        <v>81</v>
      </c>
      <c r="C999" s="6">
        <v>1910</v>
      </c>
      <c r="D999" s="7" t="s">
        <v>954</v>
      </c>
      <c r="E999" s="7" t="s">
        <v>955</v>
      </c>
      <c r="F999" s="3"/>
      <c r="G999" s="3"/>
      <c r="H999" s="2" t="s">
        <v>9</v>
      </c>
    </row>
    <row r="1000" spans="1:8" s="1" customFormat="1" ht="25.5" x14ac:dyDescent="0.2">
      <c r="A1000" s="8">
        <v>11</v>
      </c>
      <c r="B1000" s="6">
        <v>82</v>
      </c>
      <c r="C1000" s="6">
        <v>1910</v>
      </c>
      <c r="D1000" s="7" t="s">
        <v>976</v>
      </c>
      <c r="E1000" s="7" t="s">
        <v>977</v>
      </c>
      <c r="F1000" s="3"/>
      <c r="G1000" s="3"/>
      <c r="H1000" s="2" t="s">
        <v>9</v>
      </c>
    </row>
    <row r="1001" spans="1:8" s="1" customFormat="1" ht="25.5" x14ac:dyDescent="0.2">
      <c r="A1001" s="8">
        <v>11</v>
      </c>
      <c r="B1001" s="6">
        <v>83</v>
      </c>
      <c r="C1001" s="6">
        <v>1910</v>
      </c>
      <c r="D1001" s="7" t="s">
        <v>999</v>
      </c>
      <c r="E1001" s="7" t="s">
        <v>1000</v>
      </c>
      <c r="F1001" s="3"/>
      <c r="G1001" s="3"/>
      <c r="H1001" s="2" t="s">
        <v>9</v>
      </c>
    </row>
    <row r="1002" spans="1:8" s="1" customFormat="1" ht="25.5" x14ac:dyDescent="0.2">
      <c r="A1002" s="8">
        <v>11</v>
      </c>
      <c r="B1002" s="6">
        <v>85</v>
      </c>
      <c r="C1002" s="6">
        <v>1910</v>
      </c>
      <c r="D1002" s="7" t="s">
        <v>1026</v>
      </c>
      <c r="E1002" s="7" t="s">
        <v>1027</v>
      </c>
      <c r="F1002" s="3"/>
      <c r="G1002" s="3"/>
      <c r="H1002" s="2" t="s">
        <v>9</v>
      </c>
    </row>
    <row r="1003" spans="1:8" s="1" customFormat="1" ht="25.5" x14ac:dyDescent="0.2">
      <c r="A1003" s="8">
        <v>11</v>
      </c>
      <c r="B1003" s="6">
        <v>88</v>
      </c>
      <c r="C1003" s="6">
        <v>1910</v>
      </c>
      <c r="D1003" s="7" t="s">
        <v>1053</v>
      </c>
      <c r="E1003" s="7" t="s">
        <v>1054</v>
      </c>
      <c r="F1003" s="3"/>
      <c r="G1003" s="3"/>
      <c r="H1003" s="2" t="s">
        <v>9</v>
      </c>
    </row>
    <row r="1004" spans="1:8" s="1" customFormat="1" ht="51" x14ac:dyDescent="0.2">
      <c r="A1004" s="8">
        <v>11</v>
      </c>
      <c r="B1004" s="6">
        <v>90</v>
      </c>
      <c r="C1004" s="6">
        <v>1910</v>
      </c>
      <c r="D1004" s="7" t="s">
        <v>358</v>
      </c>
      <c r="E1004" s="7" t="s">
        <v>1080</v>
      </c>
      <c r="F1004" s="3"/>
      <c r="G1004" s="3"/>
      <c r="H1004" s="2" t="s">
        <v>9</v>
      </c>
    </row>
    <row r="1005" spans="1:8" s="1" customFormat="1" ht="51" x14ac:dyDescent="0.2">
      <c r="A1005" s="8">
        <v>11</v>
      </c>
      <c r="B1005" s="6">
        <v>95</v>
      </c>
      <c r="C1005" s="6">
        <v>1910</v>
      </c>
      <c r="D1005" s="7" t="s">
        <v>1106</v>
      </c>
      <c r="E1005" s="7" t="s">
        <v>1107</v>
      </c>
      <c r="F1005" s="3"/>
      <c r="G1005" s="3"/>
      <c r="H1005" s="2" t="s">
        <v>9</v>
      </c>
    </row>
    <row r="1006" spans="1:8" s="1" customFormat="1" ht="38.25" x14ac:dyDescent="0.2">
      <c r="A1006" s="8">
        <v>11</v>
      </c>
      <c r="B1006" s="6">
        <v>99</v>
      </c>
      <c r="C1006" s="6">
        <v>1910</v>
      </c>
      <c r="D1006" s="7" t="s">
        <v>132</v>
      </c>
      <c r="E1006" s="7" t="s">
        <v>1129</v>
      </c>
      <c r="F1006" s="3"/>
      <c r="G1006" s="3"/>
      <c r="H1006" s="2" t="s">
        <v>9</v>
      </c>
    </row>
    <row r="1007" spans="1:8" s="1" customFormat="1" ht="51" x14ac:dyDescent="0.2">
      <c r="A1007" s="8">
        <v>11</v>
      </c>
      <c r="B1007" s="6">
        <v>100</v>
      </c>
      <c r="C1007" s="6">
        <v>1910</v>
      </c>
      <c r="D1007" s="7" t="s">
        <v>28</v>
      </c>
      <c r="E1007" s="7" t="s">
        <v>1155</v>
      </c>
      <c r="F1007" s="3"/>
      <c r="G1007" s="3"/>
      <c r="H1007" s="2" t="s">
        <v>9</v>
      </c>
    </row>
    <row r="1008" spans="1:8" s="1" customFormat="1" ht="63.75" x14ac:dyDescent="0.2">
      <c r="A1008" s="8">
        <v>11</v>
      </c>
      <c r="B1008" s="6">
        <v>101</v>
      </c>
      <c r="C1008" s="6">
        <v>1910</v>
      </c>
      <c r="D1008" s="7" t="s">
        <v>1180</v>
      </c>
      <c r="E1008" s="7" t="s">
        <v>1181</v>
      </c>
      <c r="F1008" s="3"/>
      <c r="G1008" s="3"/>
      <c r="H1008" s="2" t="s">
        <v>9</v>
      </c>
    </row>
    <row r="1009" spans="1:8" s="1" customFormat="1" ht="38.25" x14ac:dyDescent="0.2">
      <c r="A1009" s="8">
        <v>11</v>
      </c>
      <c r="B1009" s="6">
        <v>103</v>
      </c>
      <c r="C1009" s="6">
        <v>1910</v>
      </c>
      <c r="D1009" s="7" t="s">
        <v>1204</v>
      </c>
      <c r="E1009" s="7" t="s">
        <v>1205</v>
      </c>
      <c r="F1009" s="3"/>
      <c r="G1009" s="3"/>
      <c r="H1009" s="2" t="s">
        <v>9</v>
      </c>
    </row>
    <row r="1010" spans="1:8" s="1" customFormat="1" ht="25.5" x14ac:dyDescent="0.2">
      <c r="A1010" s="8">
        <v>11</v>
      </c>
      <c r="B1010" s="6">
        <v>114</v>
      </c>
      <c r="C1010" s="6">
        <v>1910</v>
      </c>
      <c r="D1010" s="7" t="s">
        <v>1231</v>
      </c>
      <c r="E1010" s="7" t="s">
        <v>1232</v>
      </c>
      <c r="F1010" s="3"/>
      <c r="G1010" s="3"/>
      <c r="H1010" s="2" t="s">
        <v>9</v>
      </c>
    </row>
    <row r="1011" spans="1:8" s="1" customFormat="1" ht="38.25" x14ac:dyDescent="0.2">
      <c r="A1011" s="8">
        <v>11</v>
      </c>
      <c r="B1011" s="6">
        <v>120</v>
      </c>
      <c r="C1011" s="6">
        <v>1910</v>
      </c>
      <c r="D1011" s="7" t="s">
        <v>879</v>
      </c>
      <c r="E1011" s="7" t="s">
        <v>1254</v>
      </c>
      <c r="F1011" s="3"/>
      <c r="G1011" s="3"/>
      <c r="H1011" s="2" t="s">
        <v>9</v>
      </c>
    </row>
    <row r="1012" spans="1:8" s="1" customFormat="1" ht="25.5" x14ac:dyDescent="0.2">
      <c r="A1012" s="8">
        <v>11</v>
      </c>
      <c r="B1012" s="6">
        <v>126</v>
      </c>
      <c r="C1012" s="6">
        <v>1910</v>
      </c>
      <c r="D1012" s="7" t="s">
        <v>80</v>
      </c>
      <c r="E1012" s="7" t="s">
        <v>1280</v>
      </c>
      <c r="F1012" s="3"/>
      <c r="G1012" s="3"/>
      <c r="H1012" s="2" t="s">
        <v>9</v>
      </c>
    </row>
    <row r="1013" spans="1:8" s="1" customFormat="1" ht="25.5" x14ac:dyDescent="0.2">
      <c r="A1013" s="8">
        <v>11</v>
      </c>
      <c r="B1013" s="6">
        <v>128</v>
      </c>
      <c r="C1013" s="6">
        <v>1910</v>
      </c>
      <c r="D1013" s="7" t="s">
        <v>1304</v>
      </c>
      <c r="E1013" s="7" t="s">
        <v>1305</v>
      </c>
      <c r="F1013" s="3"/>
      <c r="G1013" s="3"/>
      <c r="H1013" s="2" t="s">
        <v>9</v>
      </c>
    </row>
    <row r="1014" spans="1:8" s="1" customFormat="1" ht="25.5" x14ac:dyDescent="0.2">
      <c r="A1014" s="8">
        <v>11</v>
      </c>
      <c r="B1014" s="6">
        <v>129</v>
      </c>
      <c r="C1014" s="6">
        <v>1910</v>
      </c>
      <c r="D1014" s="7" t="s">
        <v>28</v>
      </c>
      <c r="E1014" s="7"/>
      <c r="F1014" s="3"/>
      <c r="G1014" s="3"/>
      <c r="H1014" s="2" t="s">
        <v>9</v>
      </c>
    </row>
    <row r="1015" spans="1:8" s="1" customFormat="1" ht="25.5" x14ac:dyDescent="0.2">
      <c r="A1015" s="8">
        <v>11</v>
      </c>
      <c r="B1015" s="6">
        <v>130</v>
      </c>
      <c r="C1015" s="6">
        <v>1910</v>
      </c>
      <c r="D1015" s="7" t="s">
        <v>1354</v>
      </c>
      <c r="E1015" s="7" t="s">
        <v>1355</v>
      </c>
      <c r="F1015" s="3"/>
      <c r="G1015" s="3"/>
      <c r="H1015" s="2" t="s">
        <v>9</v>
      </c>
    </row>
    <row r="1016" spans="1:8" s="1" customFormat="1" ht="76.5" x14ac:dyDescent="0.2">
      <c r="A1016" s="8">
        <v>11</v>
      </c>
      <c r="B1016" s="6">
        <v>131</v>
      </c>
      <c r="C1016" s="6">
        <v>1910</v>
      </c>
      <c r="D1016" s="7" t="s">
        <v>928</v>
      </c>
      <c r="E1016" s="7" t="s">
        <v>1377</v>
      </c>
      <c r="F1016" s="3"/>
      <c r="G1016" s="3"/>
      <c r="H1016" s="2" t="s">
        <v>9</v>
      </c>
    </row>
    <row r="1017" spans="1:8" s="1" customFormat="1" ht="25.5" x14ac:dyDescent="0.2">
      <c r="A1017" s="8">
        <v>11</v>
      </c>
      <c r="B1017" s="6">
        <v>137</v>
      </c>
      <c r="C1017" s="6">
        <v>1910</v>
      </c>
      <c r="D1017" s="7" t="s">
        <v>1401</v>
      </c>
      <c r="E1017" s="7" t="s">
        <v>1402</v>
      </c>
      <c r="F1017" s="3"/>
      <c r="G1017" s="3"/>
      <c r="H1017" s="2" t="s">
        <v>9</v>
      </c>
    </row>
    <row r="1018" spans="1:8" s="1" customFormat="1" ht="51" x14ac:dyDescent="0.2">
      <c r="A1018" s="8">
        <v>11</v>
      </c>
      <c r="B1018" s="6">
        <v>139</v>
      </c>
      <c r="C1018" s="6">
        <v>1910</v>
      </c>
      <c r="D1018" s="7" t="s">
        <v>928</v>
      </c>
      <c r="E1018" s="7" t="s">
        <v>1425</v>
      </c>
      <c r="F1018" s="3"/>
      <c r="G1018" s="3"/>
      <c r="H1018" s="2" t="s">
        <v>9</v>
      </c>
    </row>
    <row r="1019" spans="1:8" s="1" customFormat="1" ht="76.5" x14ac:dyDescent="0.2">
      <c r="A1019" s="8">
        <v>11</v>
      </c>
      <c r="B1019" s="6">
        <v>143</v>
      </c>
      <c r="C1019" s="6">
        <v>1910</v>
      </c>
      <c r="D1019" s="7" t="s">
        <v>1452</v>
      </c>
      <c r="E1019" s="7" t="s">
        <v>1453</v>
      </c>
      <c r="F1019" s="3"/>
      <c r="G1019" s="3"/>
      <c r="H1019" s="2" t="s">
        <v>9</v>
      </c>
    </row>
    <row r="1020" spans="1:8" s="1" customFormat="1" ht="25.5" x14ac:dyDescent="0.2">
      <c r="A1020" s="8">
        <v>11</v>
      </c>
      <c r="B1020" s="6">
        <v>145</v>
      </c>
      <c r="C1020" s="6">
        <v>1910</v>
      </c>
      <c r="D1020" s="7" t="s">
        <v>132</v>
      </c>
      <c r="E1020" s="7" t="s">
        <v>1479</v>
      </c>
      <c r="F1020" s="3"/>
      <c r="G1020" s="3"/>
      <c r="H1020" s="2" t="s">
        <v>9</v>
      </c>
    </row>
    <row r="1021" spans="1:8" s="1" customFormat="1" ht="153" x14ac:dyDescent="0.2">
      <c r="A1021" s="8">
        <v>11</v>
      </c>
      <c r="B1021" s="6">
        <v>147</v>
      </c>
      <c r="C1021" s="6">
        <v>1910</v>
      </c>
      <c r="D1021" s="7" t="s">
        <v>1506</v>
      </c>
      <c r="E1021" s="7" t="s">
        <v>1507</v>
      </c>
      <c r="F1021" s="3"/>
      <c r="G1021" s="3"/>
      <c r="H1021" s="2" t="s">
        <v>9</v>
      </c>
    </row>
    <row r="1022" spans="1:8" s="1" customFormat="1" ht="38.25" x14ac:dyDescent="0.2">
      <c r="A1022" s="8">
        <v>11</v>
      </c>
      <c r="B1022" s="6">
        <v>148</v>
      </c>
      <c r="C1022" s="6">
        <v>1910</v>
      </c>
      <c r="D1022" s="7" t="s">
        <v>28</v>
      </c>
      <c r="E1022" s="7" t="s">
        <v>1534</v>
      </c>
      <c r="F1022" s="3"/>
      <c r="G1022" s="3"/>
      <c r="H1022" s="2" t="s">
        <v>9</v>
      </c>
    </row>
    <row r="1023" spans="1:8" s="1" customFormat="1" ht="25.5" x14ac:dyDescent="0.2">
      <c r="A1023" s="8">
        <v>11</v>
      </c>
      <c r="B1023" s="6">
        <v>149</v>
      </c>
      <c r="C1023" s="6">
        <v>1910</v>
      </c>
      <c r="D1023" s="7" t="s">
        <v>1560</v>
      </c>
      <c r="E1023" s="7" t="s">
        <v>1561</v>
      </c>
      <c r="F1023" s="3"/>
      <c r="G1023" s="3"/>
      <c r="H1023" s="2" t="s">
        <v>9</v>
      </c>
    </row>
    <row r="1024" spans="1:8" s="1" customFormat="1" ht="63.75" x14ac:dyDescent="0.2">
      <c r="A1024" s="8">
        <v>11</v>
      </c>
      <c r="B1024" s="6">
        <v>150</v>
      </c>
      <c r="C1024" s="6">
        <v>1910</v>
      </c>
      <c r="D1024" s="7" t="s">
        <v>1587</v>
      </c>
      <c r="E1024" s="7" t="s">
        <v>1588</v>
      </c>
      <c r="F1024" s="3"/>
      <c r="G1024" s="3"/>
      <c r="H1024" s="2" t="s">
        <v>9</v>
      </c>
    </row>
    <row r="1025" spans="1:8" s="1" customFormat="1" ht="63.75" x14ac:dyDescent="0.2">
      <c r="A1025" s="8">
        <v>11</v>
      </c>
      <c r="B1025" s="6">
        <v>151</v>
      </c>
      <c r="C1025" s="6">
        <v>1910</v>
      </c>
      <c r="D1025" s="7" t="s">
        <v>407</v>
      </c>
      <c r="E1025" s="7" t="s">
        <v>1609</v>
      </c>
      <c r="F1025" s="3"/>
      <c r="G1025" s="3"/>
      <c r="H1025" s="2" t="s">
        <v>9</v>
      </c>
    </row>
    <row r="1026" spans="1:8" s="1" customFormat="1" ht="153" x14ac:dyDescent="0.2">
      <c r="A1026" s="8">
        <v>11</v>
      </c>
      <c r="B1026" s="6">
        <v>157</v>
      </c>
      <c r="C1026" s="6">
        <v>1910</v>
      </c>
      <c r="D1026" s="7" t="s">
        <v>1631</v>
      </c>
      <c r="E1026" s="7" t="s">
        <v>1632</v>
      </c>
      <c r="F1026" s="3"/>
      <c r="G1026" s="3"/>
      <c r="H1026" s="2" t="s">
        <v>9</v>
      </c>
    </row>
    <row r="1027" spans="1:8" s="1" customFormat="1" ht="38.25" x14ac:dyDescent="0.2">
      <c r="A1027" s="8">
        <v>11</v>
      </c>
      <c r="B1027" s="6">
        <v>159</v>
      </c>
      <c r="C1027" s="6">
        <v>1910</v>
      </c>
      <c r="D1027" s="7" t="s">
        <v>1659</v>
      </c>
      <c r="E1027" s="7" t="s">
        <v>1660</v>
      </c>
      <c r="F1027" s="3"/>
      <c r="G1027" s="3"/>
      <c r="H1027" s="2" t="s">
        <v>9</v>
      </c>
    </row>
    <row r="1028" spans="1:8" s="1" customFormat="1" ht="25.5" x14ac:dyDescent="0.2">
      <c r="A1028" s="8">
        <v>11</v>
      </c>
      <c r="B1028" s="6">
        <v>160</v>
      </c>
      <c r="C1028" s="6">
        <v>1910</v>
      </c>
      <c r="D1028" s="7" t="s">
        <v>132</v>
      </c>
      <c r="E1028" s="7" t="s">
        <v>1685</v>
      </c>
      <c r="F1028" s="3"/>
      <c r="G1028" s="3"/>
      <c r="H1028" s="2" t="s">
        <v>9</v>
      </c>
    </row>
    <row r="1029" spans="1:8" s="1" customFormat="1" ht="63.75" x14ac:dyDescent="0.2">
      <c r="A1029" s="8">
        <v>11</v>
      </c>
      <c r="B1029" s="6">
        <v>162</v>
      </c>
      <c r="C1029" s="6">
        <v>1910</v>
      </c>
      <c r="D1029" s="7" t="s">
        <v>358</v>
      </c>
      <c r="E1029" s="7" t="s">
        <v>1712</v>
      </c>
      <c r="F1029" s="3"/>
      <c r="G1029" s="3"/>
      <c r="H1029" s="2" t="s">
        <v>9</v>
      </c>
    </row>
    <row r="1030" spans="1:8" s="1" customFormat="1" ht="51" x14ac:dyDescent="0.2">
      <c r="A1030" s="8">
        <v>11</v>
      </c>
      <c r="B1030" s="6">
        <v>164</v>
      </c>
      <c r="C1030" s="6">
        <v>1910</v>
      </c>
      <c r="D1030" s="7" t="s">
        <v>1053</v>
      </c>
      <c r="E1030" s="7" t="s">
        <v>1737</v>
      </c>
      <c r="F1030" s="3"/>
      <c r="G1030" s="3"/>
      <c r="H1030" s="2" t="s">
        <v>9</v>
      </c>
    </row>
    <row r="1031" spans="1:8" s="1" customFormat="1" ht="25.5" x14ac:dyDescent="0.2">
      <c r="A1031" s="8">
        <v>11</v>
      </c>
      <c r="B1031" s="6">
        <v>165</v>
      </c>
      <c r="C1031" s="6">
        <v>1910</v>
      </c>
      <c r="D1031" s="7" t="s">
        <v>1760</v>
      </c>
      <c r="E1031" s="7" t="s">
        <v>1761</v>
      </c>
      <c r="F1031" s="3"/>
      <c r="G1031" s="3"/>
      <c r="H1031" s="2" t="s">
        <v>9</v>
      </c>
    </row>
    <row r="1032" spans="1:8" s="1" customFormat="1" ht="38.25" x14ac:dyDescent="0.2">
      <c r="A1032" s="8">
        <v>11</v>
      </c>
      <c r="B1032" s="6">
        <v>166</v>
      </c>
      <c r="C1032" s="6">
        <v>1910</v>
      </c>
      <c r="D1032" s="7" t="s">
        <v>132</v>
      </c>
      <c r="E1032" s="7" t="s">
        <v>1779</v>
      </c>
      <c r="F1032" s="3"/>
      <c r="G1032" s="3"/>
      <c r="H1032" s="2" t="s">
        <v>9</v>
      </c>
    </row>
    <row r="1033" spans="1:8" s="1" customFormat="1" ht="114.75" x14ac:dyDescent="0.2">
      <c r="A1033" s="8">
        <v>11</v>
      </c>
      <c r="B1033" s="6">
        <v>168</v>
      </c>
      <c r="C1033" s="6">
        <v>1910</v>
      </c>
      <c r="D1033" s="7" t="s">
        <v>1803</v>
      </c>
      <c r="E1033" s="7" t="s">
        <v>1804</v>
      </c>
      <c r="F1033" s="3"/>
      <c r="G1033" s="3"/>
      <c r="H1033" s="2" t="s">
        <v>9</v>
      </c>
    </row>
    <row r="1034" spans="1:8" s="1" customFormat="1" ht="25.5" x14ac:dyDescent="0.2">
      <c r="A1034" s="8">
        <v>11</v>
      </c>
      <c r="B1034" s="6">
        <v>169</v>
      </c>
      <c r="C1034" s="6">
        <v>1910</v>
      </c>
      <c r="D1034" s="7" t="s">
        <v>28</v>
      </c>
      <c r="E1034" s="7" t="s">
        <v>1829</v>
      </c>
      <c r="F1034" s="3"/>
      <c r="G1034" s="3"/>
      <c r="H1034" s="2" t="s">
        <v>9</v>
      </c>
    </row>
    <row r="1035" spans="1:8" s="1" customFormat="1" ht="38.25" x14ac:dyDescent="0.2">
      <c r="A1035" s="8">
        <v>11</v>
      </c>
      <c r="B1035" s="6">
        <v>173</v>
      </c>
      <c r="C1035" s="6">
        <v>1910</v>
      </c>
      <c r="D1035" s="7" t="s">
        <v>1856</v>
      </c>
      <c r="E1035" s="7" t="s">
        <v>1857</v>
      </c>
      <c r="F1035" s="3"/>
      <c r="G1035" s="3"/>
      <c r="H1035" s="2" t="s">
        <v>9</v>
      </c>
    </row>
    <row r="1036" spans="1:8" s="1" customFormat="1" ht="51" x14ac:dyDescent="0.2">
      <c r="A1036" s="8">
        <v>11</v>
      </c>
      <c r="B1036" s="6">
        <v>175</v>
      </c>
      <c r="C1036" s="6">
        <v>1910</v>
      </c>
      <c r="D1036" s="7" t="s">
        <v>1882</v>
      </c>
      <c r="E1036" s="7" t="s">
        <v>1883</v>
      </c>
      <c r="F1036" s="3"/>
      <c r="G1036" s="3"/>
      <c r="H1036" s="2" t="s">
        <v>9</v>
      </c>
    </row>
    <row r="1037" spans="1:8" s="1" customFormat="1" ht="25.5" x14ac:dyDescent="0.2">
      <c r="A1037" s="8">
        <v>11</v>
      </c>
      <c r="B1037" s="6">
        <v>176</v>
      </c>
      <c r="C1037" s="6">
        <v>1910</v>
      </c>
      <c r="D1037" s="7" t="s">
        <v>1903</v>
      </c>
      <c r="E1037" s="7" t="s">
        <v>1904</v>
      </c>
      <c r="F1037" s="3"/>
      <c r="G1037" s="3"/>
      <c r="H1037" s="2" t="s">
        <v>9</v>
      </c>
    </row>
    <row r="1038" spans="1:8" s="1" customFormat="1" ht="25.5" x14ac:dyDescent="0.2">
      <c r="A1038" s="8">
        <v>11</v>
      </c>
      <c r="B1038" s="6">
        <v>177</v>
      </c>
      <c r="C1038" s="6">
        <v>1910</v>
      </c>
      <c r="D1038" s="7" t="s">
        <v>1926</v>
      </c>
      <c r="E1038" s="7" t="s">
        <v>1927</v>
      </c>
      <c r="F1038" s="3"/>
      <c r="G1038" s="3"/>
      <c r="H1038" s="2" t="s">
        <v>9</v>
      </c>
    </row>
    <row r="1039" spans="1:8" s="1" customFormat="1" ht="76.5" x14ac:dyDescent="0.2">
      <c r="A1039" s="8">
        <v>11</v>
      </c>
      <c r="B1039" s="6">
        <v>178</v>
      </c>
      <c r="C1039" s="6">
        <v>1910</v>
      </c>
      <c r="D1039" s="7" t="s">
        <v>132</v>
      </c>
      <c r="E1039" s="7" t="s">
        <v>1953</v>
      </c>
      <c r="F1039" s="3"/>
      <c r="G1039" s="3"/>
      <c r="H1039" s="2" t="s">
        <v>9</v>
      </c>
    </row>
    <row r="1040" spans="1:8" s="1" customFormat="1" ht="38.25" x14ac:dyDescent="0.2">
      <c r="A1040" s="8">
        <v>11</v>
      </c>
      <c r="B1040" s="6">
        <v>180</v>
      </c>
      <c r="C1040" s="6">
        <v>1910</v>
      </c>
      <c r="D1040" s="7" t="s">
        <v>1980</v>
      </c>
      <c r="E1040" s="7" t="s">
        <v>1981</v>
      </c>
      <c r="F1040" s="3"/>
      <c r="G1040" s="3"/>
      <c r="H1040" s="2" t="s">
        <v>9</v>
      </c>
    </row>
    <row r="1041" spans="1:8" s="1" customFormat="1" ht="25.5" x14ac:dyDescent="0.2">
      <c r="A1041" s="8">
        <v>11</v>
      </c>
      <c r="B1041" s="6">
        <v>192</v>
      </c>
      <c r="C1041" s="6">
        <v>1910</v>
      </c>
      <c r="D1041" s="7" t="s">
        <v>80</v>
      </c>
      <c r="E1041" s="7" t="s">
        <v>2005</v>
      </c>
      <c r="F1041" s="3"/>
      <c r="G1041" s="3"/>
      <c r="H1041" s="2" t="s">
        <v>9</v>
      </c>
    </row>
    <row r="1042" spans="1:8" s="1" customFormat="1" ht="25.5" x14ac:dyDescent="0.2">
      <c r="A1042" s="8">
        <v>11</v>
      </c>
      <c r="B1042" s="6">
        <v>193</v>
      </c>
      <c r="C1042" s="6">
        <v>1910</v>
      </c>
      <c r="D1042" s="7" t="s">
        <v>2027</v>
      </c>
      <c r="E1042" s="7" t="s">
        <v>2028</v>
      </c>
      <c r="F1042" s="3"/>
      <c r="G1042" s="3"/>
      <c r="H1042" s="2" t="s">
        <v>9</v>
      </c>
    </row>
    <row r="1043" spans="1:8" s="1" customFormat="1" ht="51" x14ac:dyDescent="0.2">
      <c r="A1043" s="8">
        <v>11</v>
      </c>
      <c r="B1043" s="6">
        <v>194</v>
      </c>
      <c r="C1043" s="6">
        <v>1910</v>
      </c>
      <c r="D1043" s="7" t="s">
        <v>358</v>
      </c>
      <c r="E1043" s="7" t="s">
        <v>2052</v>
      </c>
      <c r="F1043" s="3"/>
      <c r="G1043" s="3"/>
      <c r="H1043" s="2" t="s">
        <v>9</v>
      </c>
    </row>
    <row r="1044" spans="1:8" s="1" customFormat="1" ht="38.25" x14ac:dyDescent="0.2">
      <c r="A1044" s="8">
        <v>11</v>
      </c>
      <c r="B1044" s="6">
        <v>196</v>
      </c>
      <c r="C1044" s="6">
        <v>1910</v>
      </c>
      <c r="D1044" s="7" t="s">
        <v>132</v>
      </c>
      <c r="E1044" s="7" t="s">
        <v>2078</v>
      </c>
      <c r="F1044" s="3"/>
      <c r="G1044" s="3"/>
      <c r="H1044" s="2" t="s">
        <v>9</v>
      </c>
    </row>
    <row r="1045" spans="1:8" s="1" customFormat="1" ht="25.5" x14ac:dyDescent="0.2">
      <c r="A1045" s="8">
        <v>11</v>
      </c>
      <c r="B1045" s="6">
        <v>197</v>
      </c>
      <c r="C1045" s="6">
        <v>1910</v>
      </c>
      <c r="D1045" s="7" t="s">
        <v>928</v>
      </c>
      <c r="E1045" s="7" t="s">
        <v>2100</v>
      </c>
      <c r="F1045" s="3"/>
      <c r="G1045" s="3"/>
      <c r="H1045" s="2" t="s">
        <v>9</v>
      </c>
    </row>
    <row r="1046" spans="1:8" s="1" customFormat="1" ht="38.25" x14ac:dyDescent="0.2">
      <c r="A1046" s="8">
        <v>11</v>
      </c>
      <c r="B1046" s="6">
        <v>198</v>
      </c>
      <c r="C1046" s="6">
        <v>1910</v>
      </c>
      <c r="D1046" s="7" t="s">
        <v>80</v>
      </c>
      <c r="E1046" s="7" t="s">
        <v>2125</v>
      </c>
      <c r="F1046" s="3"/>
      <c r="G1046" s="3"/>
      <c r="H1046" s="2" t="s">
        <v>9</v>
      </c>
    </row>
    <row r="1047" spans="1:8" s="1" customFormat="1" ht="25.5" x14ac:dyDescent="0.2">
      <c r="A1047" s="8">
        <v>11</v>
      </c>
      <c r="B1047" s="6">
        <v>199</v>
      </c>
      <c r="C1047" s="6">
        <v>1910</v>
      </c>
      <c r="D1047" s="7" t="s">
        <v>358</v>
      </c>
      <c r="E1047" s="7" t="s">
        <v>2148</v>
      </c>
      <c r="F1047" s="3"/>
      <c r="G1047" s="3"/>
      <c r="H1047" s="2" t="s">
        <v>9</v>
      </c>
    </row>
    <row r="1048" spans="1:8" s="1" customFormat="1" ht="63.75" x14ac:dyDescent="0.2">
      <c r="A1048" s="8">
        <v>11</v>
      </c>
      <c r="B1048" s="6">
        <v>200</v>
      </c>
      <c r="C1048" s="6">
        <v>1910</v>
      </c>
      <c r="D1048" s="7" t="s">
        <v>132</v>
      </c>
      <c r="E1048" s="7" t="s">
        <v>2174</v>
      </c>
      <c r="F1048" s="3"/>
      <c r="G1048" s="3"/>
      <c r="H1048" s="2" t="s">
        <v>9</v>
      </c>
    </row>
    <row r="1049" spans="1:8" s="1" customFormat="1" ht="51" x14ac:dyDescent="0.2">
      <c r="A1049" s="8">
        <v>11</v>
      </c>
      <c r="B1049" s="6">
        <v>223</v>
      </c>
      <c r="C1049" s="6">
        <v>1910</v>
      </c>
      <c r="D1049" s="7" t="s">
        <v>2201</v>
      </c>
      <c r="E1049" s="7" t="s">
        <v>2202</v>
      </c>
      <c r="F1049" s="3"/>
      <c r="G1049" s="3"/>
      <c r="H1049" s="2" t="s">
        <v>9</v>
      </c>
    </row>
    <row r="1050" spans="1:8" s="1" customFormat="1" ht="63.75" x14ac:dyDescent="0.2">
      <c r="A1050" s="8">
        <v>11</v>
      </c>
      <c r="B1050" s="6">
        <v>224</v>
      </c>
      <c r="C1050" s="6">
        <v>1910</v>
      </c>
      <c r="D1050" s="7" t="s">
        <v>132</v>
      </c>
      <c r="E1050" s="7" t="s">
        <v>2228</v>
      </c>
      <c r="F1050" s="3"/>
      <c r="G1050" s="3"/>
      <c r="H1050" s="2" t="s">
        <v>9</v>
      </c>
    </row>
    <row r="1051" spans="1:8" s="1" customFormat="1" ht="51" x14ac:dyDescent="0.2">
      <c r="A1051" s="8">
        <v>11</v>
      </c>
      <c r="B1051" s="6">
        <v>225</v>
      </c>
      <c r="C1051" s="6">
        <v>1910</v>
      </c>
      <c r="D1051" s="7" t="s">
        <v>2255</v>
      </c>
      <c r="E1051" s="7" t="s">
        <v>2256</v>
      </c>
      <c r="F1051" s="3"/>
      <c r="G1051" s="3"/>
      <c r="H1051" s="2" t="s">
        <v>9</v>
      </c>
    </row>
    <row r="1052" spans="1:8" s="1" customFormat="1" ht="51" x14ac:dyDescent="0.2">
      <c r="A1052" s="8">
        <v>11</v>
      </c>
      <c r="B1052" s="6">
        <v>226</v>
      </c>
      <c r="C1052" s="6">
        <v>1910</v>
      </c>
      <c r="D1052" s="7" t="s">
        <v>2280</v>
      </c>
      <c r="E1052" s="7" t="s">
        <v>2281</v>
      </c>
      <c r="F1052" s="3"/>
      <c r="G1052" s="3"/>
      <c r="H1052" s="2" t="s">
        <v>9</v>
      </c>
    </row>
    <row r="1053" spans="1:8" s="1" customFormat="1" ht="76.5" x14ac:dyDescent="0.2">
      <c r="A1053" s="8">
        <v>11</v>
      </c>
      <c r="B1053" s="6">
        <v>227</v>
      </c>
      <c r="C1053" s="6">
        <v>1910</v>
      </c>
      <c r="D1053" s="7" t="s">
        <v>132</v>
      </c>
      <c r="E1053" s="7" t="s">
        <v>2306</v>
      </c>
      <c r="F1053" s="3"/>
      <c r="G1053" s="3"/>
      <c r="H1053" s="2" t="s">
        <v>9</v>
      </c>
    </row>
    <row r="1054" spans="1:8" s="1" customFormat="1" ht="51" x14ac:dyDescent="0.2">
      <c r="A1054" s="8">
        <v>11</v>
      </c>
      <c r="B1054" s="6">
        <v>228</v>
      </c>
      <c r="C1054" s="6">
        <v>1910</v>
      </c>
      <c r="D1054" s="7" t="s">
        <v>2332</v>
      </c>
      <c r="E1054" s="7" t="s">
        <v>2333</v>
      </c>
      <c r="F1054" s="3"/>
      <c r="G1054" s="3"/>
      <c r="H1054" s="2" t="s">
        <v>9</v>
      </c>
    </row>
    <row r="1055" spans="1:8" s="1" customFormat="1" ht="25.5" x14ac:dyDescent="0.2">
      <c r="A1055" s="8">
        <v>11</v>
      </c>
      <c r="B1055" s="6">
        <v>229</v>
      </c>
      <c r="C1055" s="6">
        <v>1910</v>
      </c>
      <c r="D1055" s="7" t="s">
        <v>132</v>
      </c>
      <c r="E1055" s="7" t="s">
        <v>2358</v>
      </c>
      <c r="F1055" s="3"/>
      <c r="G1055" s="3"/>
      <c r="H1055" s="2" t="s">
        <v>9</v>
      </c>
    </row>
    <row r="1056" spans="1:8" s="1" customFormat="1" ht="127.5" x14ac:dyDescent="0.2">
      <c r="A1056" s="8">
        <v>11</v>
      </c>
      <c r="B1056" s="6">
        <v>230</v>
      </c>
      <c r="C1056" s="6">
        <v>1910</v>
      </c>
      <c r="D1056" s="7" t="s">
        <v>2385</v>
      </c>
      <c r="E1056" s="7" t="s">
        <v>2386</v>
      </c>
      <c r="F1056" s="3"/>
      <c r="G1056" s="3"/>
      <c r="H1056" s="2" t="s">
        <v>9</v>
      </c>
    </row>
    <row r="1057" spans="1:8" s="1" customFormat="1" ht="63.75" x14ac:dyDescent="0.2">
      <c r="A1057" s="8">
        <v>11</v>
      </c>
      <c r="B1057" s="6">
        <v>232</v>
      </c>
      <c r="C1057" s="6">
        <v>1910</v>
      </c>
      <c r="D1057" s="7" t="s">
        <v>358</v>
      </c>
      <c r="E1057" s="7" t="s">
        <v>2408</v>
      </c>
      <c r="F1057" s="3"/>
      <c r="G1057" s="3"/>
      <c r="H1057" s="2" t="s">
        <v>9</v>
      </c>
    </row>
    <row r="1058" spans="1:8" s="1" customFormat="1" ht="76.5" x14ac:dyDescent="0.2">
      <c r="A1058" s="8">
        <v>12</v>
      </c>
      <c r="B1058" s="6">
        <v>3</v>
      </c>
      <c r="C1058" s="6">
        <v>2119</v>
      </c>
      <c r="D1058" s="7" t="s">
        <v>30</v>
      </c>
      <c r="E1058" s="7" t="s">
        <v>31</v>
      </c>
      <c r="F1058" s="3"/>
      <c r="G1058" s="3"/>
      <c r="H1058" s="2" t="s">
        <v>9</v>
      </c>
    </row>
    <row r="1059" spans="1:8" s="1" customFormat="1" ht="165.75" x14ac:dyDescent="0.2">
      <c r="A1059" s="8">
        <v>12</v>
      </c>
      <c r="B1059" s="6">
        <v>7</v>
      </c>
      <c r="C1059" s="6">
        <v>2119</v>
      </c>
      <c r="D1059" s="7" t="s">
        <v>58</v>
      </c>
      <c r="E1059" s="7" t="s">
        <v>59</v>
      </c>
      <c r="F1059" s="3"/>
      <c r="G1059" s="3"/>
      <c r="H1059" s="2" t="s">
        <v>9</v>
      </c>
    </row>
    <row r="1060" spans="1:8" s="1" customFormat="1" ht="51" x14ac:dyDescent="0.2">
      <c r="A1060" s="8">
        <v>12</v>
      </c>
      <c r="B1060" s="6">
        <v>8</v>
      </c>
      <c r="C1060" s="6">
        <v>2119</v>
      </c>
      <c r="D1060" s="7" t="s">
        <v>82</v>
      </c>
      <c r="E1060" s="7" t="s">
        <v>83</v>
      </c>
      <c r="F1060" s="3"/>
      <c r="G1060" s="3"/>
      <c r="H1060" s="2" t="s">
        <v>9</v>
      </c>
    </row>
    <row r="1061" spans="1:8" s="1" customFormat="1" ht="51" x14ac:dyDescent="0.2">
      <c r="A1061" s="8">
        <v>12</v>
      </c>
      <c r="B1061" s="6">
        <v>10</v>
      </c>
      <c r="C1061" s="6">
        <v>2119</v>
      </c>
      <c r="D1061" s="7" t="s">
        <v>108</v>
      </c>
      <c r="E1061" s="7" t="s">
        <v>109</v>
      </c>
      <c r="F1061" s="3"/>
      <c r="G1061" s="3"/>
      <c r="H1061" s="2" t="s">
        <v>9</v>
      </c>
    </row>
    <row r="1062" spans="1:8" s="1" customFormat="1" ht="89.25" x14ac:dyDescent="0.2">
      <c r="A1062" s="8">
        <v>12</v>
      </c>
      <c r="B1062" s="6">
        <v>11</v>
      </c>
      <c r="C1062" s="6">
        <v>2119</v>
      </c>
      <c r="D1062" s="7" t="s">
        <v>134</v>
      </c>
      <c r="E1062" s="7" t="s">
        <v>135</v>
      </c>
      <c r="F1062" s="3"/>
      <c r="G1062" s="3"/>
      <c r="H1062" s="2" t="s">
        <v>9</v>
      </c>
    </row>
    <row r="1063" spans="1:8" s="1" customFormat="1" ht="25.5" x14ac:dyDescent="0.2">
      <c r="A1063" s="8">
        <v>12</v>
      </c>
      <c r="B1063" s="6">
        <v>12</v>
      </c>
      <c r="C1063" s="6">
        <v>2119</v>
      </c>
      <c r="D1063" s="7" t="s">
        <v>162</v>
      </c>
      <c r="E1063" s="7" t="s">
        <v>163</v>
      </c>
      <c r="F1063" s="3"/>
      <c r="G1063" s="3"/>
      <c r="H1063" s="2" t="s">
        <v>9</v>
      </c>
    </row>
    <row r="1064" spans="1:8" s="1" customFormat="1" ht="89.25" x14ac:dyDescent="0.2">
      <c r="A1064" s="8">
        <v>12</v>
      </c>
      <c r="B1064" s="6">
        <v>14</v>
      </c>
      <c r="C1064" s="6">
        <v>2119</v>
      </c>
      <c r="D1064" s="7" t="s">
        <v>188</v>
      </c>
      <c r="E1064" s="7" t="s">
        <v>189</v>
      </c>
      <c r="F1064" s="3"/>
      <c r="G1064" s="3"/>
      <c r="H1064" s="2" t="s">
        <v>9</v>
      </c>
    </row>
    <row r="1065" spans="1:8" s="1" customFormat="1" ht="51" x14ac:dyDescent="0.2">
      <c r="A1065" s="8">
        <v>12</v>
      </c>
      <c r="B1065" s="6">
        <v>15</v>
      </c>
      <c r="C1065" s="6">
        <v>2119</v>
      </c>
      <c r="D1065" s="7" t="s">
        <v>215</v>
      </c>
      <c r="E1065" s="7" t="s">
        <v>216</v>
      </c>
      <c r="F1065" s="3"/>
      <c r="G1065" s="3"/>
      <c r="H1065" s="2" t="s">
        <v>9</v>
      </c>
    </row>
    <row r="1066" spans="1:8" s="1" customFormat="1" ht="38.25" x14ac:dyDescent="0.2">
      <c r="A1066" s="8">
        <v>12</v>
      </c>
      <c r="B1066" s="6">
        <v>16</v>
      </c>
      <c r="C1066" s="6">
        <v>2119</v>
      </c>
      <c r="D1066" s="7" t="s">
        <v>238</v>
      </c>
      <c r="E1066" s="7" t="s">
        <v>239</v>
      </c>
      <c r="F1066" s="3"/>
      <c r="G1066" s="3"/>
      <c r="H1066" s="2" t="s">
        <v>9</v>
      </c>
    </row>
    <row r="1067" spans="1:8" s="1" customFormat="1" ht="76.5" x14ac:dyDescent="0.2">
      <c r="A1067" s="8">
        <v>12</v>
      </c>
      <c r="B1067" s="6">
        <v>22</v>
      </c>
      <c r="C1067" s="6">
        <v>2119</v>
      </c>
      <c r="D1067" s="7" t="s">
        <v>259</v>
      </c>
      <c r="E1067" s="7" t="s">
        <v>260</v>
      </c>
      <c r="F1067" s="3"/>
      <c r="G1067" s="3"/>
      <c r="H1067" s="2" t="s">
        <v>9</v>
      </c>
    </row>
    <row r="1068" spans="1:8" s="1" customFormat="1" ht="38.25" x14ac:dyDescent="0.2">
      <c r="A1068" s="8">
        <v>12</v>
      </c>
      <c r="B1068" s="6">
        <v>23</v>
      </c>
      <c r="C1068" s="6">
        <v>2119</v>
      </c>
      <c r="D1068" s="7" t="s">
        <v>286</v>
      </c>
      <c r="E1068" s="7" t="s">
        <v>287</v>
      </c>
      <c r="F1068" s="3"/>
      <c r="G1068" s="3"/>
      <c r="H1068" s="2" t="s">
        <v>9</v>
      </c>
    </row>
    <row r="1069" spans="1:8" s="1" customFormat="1" ht="38.25" x14ac:dyDescent="0.2">
      <c r="A1069" s="8">
        <v>12</v>
      </c>
      <c r="B1069" s="6">
        <v>24</v>
      </c>
      <c r="C1069" s="6">
        <v>2119</v>
      </c>
      <c r="D1069" s="7" t="s">
        <v>309</v>
      </c>
      <c r="E1069" s="7" t="s">
        <v>310</v>
      </c>
      <c r="F1069" s="3"/>
      <c r="G1069" s="3"/>
      <c r="H1069" s="2" t="s">
        <v>9</v>
      </c>
    </row>
    <row r="1070" spans="1:8" s="1" customFormat="1" ht="63.75" x14ac:dyDescent="0.2">
      <c r="A1070" s="8">
        <v>12</v>
      </c>
      <c r="B1070" s="6">
        <v>26</v>
      </c>
      <c r="C1070" s="6">
        <v>2119</v>
      </c>
      <c r="D1070" s="7" t="s">
        <v>336</v>
      </c>
      <c r="E1070" s="7" t="s">
        <v>337</v>
      </c>
      <c r="F1070" s="3"/>
      <c r="G1070" s="3"/>
      <c r="H1070" s="2" t="s">
        <v>9</v>
      </c>
    </row>
    <row r="1071" spans="1:8" s="1" customFormat="1" ht="38.25" x14ac:dyDescent="0.2">
      <c r="A1071" s="8">
        <v>12</v>
      </c>
      <c r="B1071" s="6">
        <v>28</v>
      </c>
      <c r="C1071" s="6">
        <v>2119</v>
      </c>
      <c r="D1071" s="7" t="s">
        <v>359</v>
      </c>
      <c r="E1071" s="7" t="s">
        <v>360</v>
      </c>
      <c r="F1071" s="3"/>
      <c r="G1071" s="3"/>
      <c r="H1071" s="2" t="s">
        <v>9</v>
      </c>
    </row>
    <row r="1072" spans="1:8" s="1" customFormat="1" ht="38.25" x14ac:dyDescent="0.2">
      <c r="A1072" s="8">
        <v>12</v>
      </c>
      <c r="B1072" s="6">
        <v>30</v>
      </c>
      <c r="C1072" s="6">
        <v>2119</v>
      </c>
      <c r="D1072" s="7" t="s">
        <v>384</v>
      </c>
      <c r="E1072" s="7" t="s">
        <v>385</v>
      </c>
      <c r="F1072" s="3"/>
      <c r="G1072" s="3"/>
      <c r="H1072" s="2" t="s">
        <v>9</v>
      </c>
    </row>
    <row r="1073" spans="1:8" s="1" customFormat="1" ht="165.75" x14ac:dyDescent="0.2">
      <c r="A1073" s="8">
        <v>12</v>
      </c>
      <c r="B1073" s="6">
        <v>31</v>
      </c>
      <c r="C1073" s="6">
        <v>2119</v>
      </c>
      <c r="D1073" s="7" t="s">
        <v>409</v>
      </c>
      <c r="E1073" s="7" t="s">
        <v>410</v>
      </c>
      <c r="F1073" s="3"/>
      <c r="G1073" s="3"/>
      <c r="H1073" s="2" t="s">
        <v>9</v>
      </c>
    </row>
    <row r="1074" spans="1:8" s="1" customFormat="1" ht="25.5" x14ac:dyDescent="0.2">
      <c r="A1074" s="8">
        <v>12</v>
      </c>
      <c r="B1074" s="6">
        <v>33</v>
      </c>
      <c r="C1074" s="6">
        <v>2119</v>
      </c>
      <c r="D1074" s="7" t="s">
        <v>432</v>
      </c>
      <c r="E1074" s="7" t="s">
        <v>432</v>
      </c>
      <c r="F1074" s="3"/>
      <c r="G1074" s="3"/>
      <c r="H1074" s="2" t="s">
        <v>9</v>
      </c>
    </row>
    <row r="1075" spans="1:8" s="1" customFormat="1" ht="51" x14ac:dyDescent="0.2">
      <c r="A1075" s="8">
        <v>12</v>
      </c>
      <c r="B1075" s="6">
        <v>34</v>
      </c>
      <c r="C1075" s="6">
        <v>2119</v>
      </c>
      <c r="D1075" s="7" t="s">
        <v>455</v>
      </c>
      <c r="E1075" s="7" t="s">
        <v>456</v>
      </c>
      <c r="F1075" s="3"/>
      <c r="G1075" s="3"/>
      <c r="H1075" s="2" t="s">
        <v>9</v>
      </c>
    </row>
    <row r="1076" spans="1:8" s="1" customFormat="1" ht="63.75" x14ac:dyDescent="0.2">
      <c r="A1076" s="8">
        <v>12</v>
      </c>
      <c r="B1076" s="6">
        <v>35</v>
      </c>
      <c r="C1076" s="6">
        <v>2119</v>
      </c>
      <c r="D1076" s="7" t="s">
        <v>480</v>
      </c>
      <c r="E1076" s="7" t="s">
        <v>481</v>
      </c>
      <c r="F1076" s="3"/>
      <c r="G1076" s="3"/>
      <c r="H1076" s="2" t="s">
        <v>9</v>
      </c>
    </row>
    <row r="1077" spans="1:8" s="1" customFormat="1" ht="63.75" x14ac:dyDescent="0.2">
      <c r="A1077" s="8">
        <v>12</v>
      </c>
      <c r="B1077" s="6">
        <v>37</v>
      </c>
      <c r="C1077" s="6">
        <v>2119</v>
      </c>
      <c r="D1077" s="7" t="s">
        <v>506</v>
      </c>
      <c r="E1077" s="7" t="s">
        <v>507</v>
      </c>
      <c r="F1077" s="3"/>
      <c r="G1077" s="3"/>
      <c r="H1077" s="2" t="s">
        <v>9</v>
      </c>
    </row>
    <row r="1078" spans="1:8" s="1" customFormat="1" ht="63.75" x14ac:dyDescent="0.2">
      <c r="A1078" s="8">
        <v>12</v>
      </c>
      <c r="B1078" s="6">
        <v>38</v>
      </c>
      <c r="C1078" s="6">
        <v>2119</v>
      </c>
      <c r="D1078" s="7" t="s">
        <v>529</v>
      </c>
      <c r="E1078" s="7" t="s">
        <v>530</v>
      </c>
      <c r="F1078" s="3"/>
      <c r="G1078" s="3"/>
      <c r="H1078" s="2" t="s">
        <v>9</v>
      </c>
    </row>
    <row r="1079" spans="1:8" s="1" customFormat="1" ht="63.75" x14ac:dyDescent="0.2">
      <c r="A1079" s="8">
        <v>12</v>
      </c>
      <c r="B1079" s="6">
        <v>39</v>
      </c>
      <c r="C1079" s="6">
        <v>2119</v>
      </c>
      <c r="D1079" s="7" t="s">
        <v>557</v>
      </c>
      <c r="E1079" s="7" t="s">
        <v>558</v>
      </c>
      <c r="F1079" s="3"/>
      <c r="G1079" s="3"/>
      <c r="H1079" s="2" t="s">
        <v>9</v>
      </c>
    </row>
    <row r="1080" spans="1:8" s="1" customFormat="1" ht="38.25" x14ac:dyDescent="0.2">
      <c r="A1080" s="8">
        <v>12</v>
      </c>
      <c r="B1080" s="6">
        <v>40</v>
      </c>
      <c r="C1080" s="6">
        <v>2119</v>
      </c>
      <c r="D1080" s="7" t="s">
        <v>582</v>
      </c>
      <c r="E1080" s="7" t="s">
        <v>583</v>
      </c>
      <c r="F1080" s="3"/>
      <c r="G1080" s="3"/>
      <c r="H1080" s="2" t="s">
        <v>9</v>
      </c>
    </row>
    <row r="1081" spans="1:8" s="1" customFormat="1" ht="51" x14ac:dyDescent="0.2">
      <c r="A1081" s="8">
        <v>12</v>
      </c>
      <c r="B1081" s="6">
        <v>41</v>
      </c>
      <c r="C1081" s="6">
        <v>2119</v>
      </c>
      <c r="D1081" s="7" t="s">
        <v>609</v>
      </c>
      <c r="E1081" s="7" t="s">
        <v>610</v>
      </c>
      <c r="F1081" s="3"/>
      <c r="G1081" s="3"/>
      <c r="H1081" s="2" t="s">
        <v>9</v>
      </c>
    </row>
    <row r="1082" spans="1:8" s="1" customFormat="1" ht="63.75" x14ac:dyDescent="0.2">
      <c r="A1082" s="8">
        <v>12</v>
      </c>
      <c r="B1082" s="6">
        <v>56</v>
      </c>
      <c r="C1082" s="6">
        <v>2119</v>
      </c>
      <c r="D1082" s="7" t="s">
        <v>631</v>
      </c>
      <c r="E1082" s="7" t="s">
        <v>632</v>
      </c>
      <c r="F1082" s="3"/>
      <c r="G1082" s="3"/>
      <c r="H1082" s="2" t="s">
        <v>9</v>
      </c>
    </row>
    <row r="1083" spans="1:8" s="1" customFormat="1" ht="63.75" x14ac:dyDescent="0.2">
      <c r="A1083" s="8">
        <v>12</v>
      </c>
      <c r="B1083" s="6">
        <v>57</v>
      </c>
      <c r="C1083" s="6">
        <v>2119</v>
      </c>
      <c r="D1083" s="7" t="s">
        <v>659</v>
      </c>
      <c r="E1083" s="7" t="s">
        <v>660</v>
      </c>
      <c r="F1083" s="3"/>
      <c r="G1083" s="3"/>
      <c r="H1083" s="2" t="s">
        <v>9</v>
      </c>
    </row>
    <row r="1084" spans="1:8" s="1" customFormat="1" ht="51" x14ac:dyDescent="0.2">
      <c r="A1084" s="8">
        <v>12</v>
      </c>
      <c r="B1084" s="6">
        <v>58</v>
      </c>
      <c r="C1084" s="6">
        <v>2119</v>
      </c>
      <c r="D1084" s="7" t="s">
        <v>683</v>
      </c>
      <c r="E1084" s="7" t="s">
        <v>684</v>
      </c>
      <c r="F1084" s="3"/>
      <c r="G1084" s="3"/>
      <c r="H1084" s="2" t="s">
        <v>9</v>
      </c>
    </row>
    <row r="1085" spans="1:8" s="1" customFormat="1" ht="38.25" x14ac:dyDescent="0.2">
      <c r="A1085" s="8">
        <v>12</v>
      </c>
      <c r="B1085" s="6">
        <v>59</v>
      </c>
      <c r="C1085" s="6">
        <v>2119</v>
      </c>
      <c r="D1085" s="7" t="s">
        <v>708</v>
      </c>
      <c r="E1085" s="7" t="s">
        <v>709</v>
      </c>
      <c r="F1085" s="3"/>
      <c r="G1085" s="3"/>
      <c r="H1085" s="2" t="s">
        <v>9</v>
      </c>
    </row>
    <row r="1086" spans="1:8" s="1" customFormat="1" ht="127.5" x14ac:dyDescent="0.2">
      <c r="A1086" s="8">
        <v>12</v>
      </c>
      <c r="B1086" s="6">
        <v>61</v>
      </c>
      <c r="C1086" s="6">
        <v>2119</v>
      </c>
      <c r="D1086" s="7" t="s">
        <v>734</v>
      </c>
      <c r="E1086" s="7" t="s">
        <v>735</v>
      </c>
      <c r="F1086" s="3"/>
      <c r="G1086" s="3"/>
      <c r="H1086" s="2" t="s">
        <v>9</v>
      </c>
    </row>
    <row r="1087" spans="1:8" s="1" customFormat="1" ht="114.75" x14ac:dyDescent="0.2">
      <c r="A1087" s="8">
        <v>12</v>
      </c>
      <c r="B1087" s="6">
        <v>63</v>
      </c>
      <c r="C1087" s="6">
        <v>2119</v>
      </c>
      <c r="D1087" s="7" t="s">
        <v>761</v>
      </c>
      <c r="E1087" s="7" t="s">
        <v>762</v>
      </c>
      <c r="F1087" s="3"/>
      <c r="G1087" s="3"/>
      <c r="H1087" s="2" t="s">
        <v>9</v>
      </c>
    </row>
    <row r="1088" spans="1:8" s="1" customFormat="1" ht="76.5" x14ac:dyDescent="0.2">
      <c r="A1088" s="8">
        <v>12</v>
      </c>
      <c r="B1088" s="6">
        <v>66</v>
      </c>
      <c r="C1088" s="6">
        <v>2119</v>
      </c>
      <c r="D1088" s="7" t="s">
        <v>784</v>
      </c>
      <c r="E1088" s="7" t="s">
        <v>785</v>
      </c>
      <c r="F1088" s="3"/>
      <c r="G1088" s="3"/>
      <c r="H1088" s="2" t="s">
        <v>9</v>
      </c>
    </row>
    <row r="1089" spans="1:8" s="1" customFormat="1" ht="51" x14ac:dyDescent="0.2">
      <c r="A1089" s="8">
        <v>12</v>
      </c>
      <c r="B1089" s="6">
        <v>67</v>
      </c>
      <c r="C1089" s="6">
        <v>2119</v>
      </c>
      <c r="D1089" s="7" t="s">
        <v>808</v>
      </c>
      <c r="E1089" s="7" t="s">
        <v>809</v>
      </c>
      <c r="F1089" s="3"/>
      <c r="G1089" s="3"/>
      <c r="H1089" s="2" t="s">
        <v>9</v>
      </c>
    </row>
    <row r="1090" spans="1:8" s="1" customFormat="1" ht="63.75" x14ac:dyDescent="0.2">
      <c r="A1090" s="8">
        <v>12</v>
      </c>
      <c r="B1090" s="6">
        <v>71</v>
      </c>
      <c r="C1090" s="6">
        <v>2119</v>
      </c>
      <c r="D1090" s="7" t="s">
        <v>835</v>
      </c>
      <c r="E1090" s="7" t="s">
        <v>836</v>
      </c>
      <c r="F1090" s="3"/>
      <c r="G1090" s="3"/>
      <c r="H1090" s="2" t="s">
        <v>9</v>
      </c>
    </row>
    <row r="1091" spans="1:8" s="1" customFormat="1" ht="38.25" x14ac:dyDescent="0.2">
      <c r="A1091" s="8">
        <v>12</v>
      </c>
      <c r="B1091" s="6">
        <v>72</v>
      </c>
      <c r="C1091" s="6">
        <v>2119</v>
      </c>
      <c r="D1091" s="7" t="s">
        <v>860</v>
      </c>
      <c r="E1091" s="7" t="s">
        <v>861</v>
      </c>
      <c r="F1091" s="3"/>
      <c r="G1091" s="3"/>
      <c r="H1091" s="2" t="s">
        <v>9</v>
      </c>
    </row>
    <row r="1092" spans="1:8" s="1" customFormat="1" ht="38.25" x14ac:dyDescent="0.2">
      <c r="A1092" s="8">
        <v>12</v>
      </c>
      <c r="B1092" s="6">
        <v>75</v>
      </c>
      <c r="C1092" s="6">
        <v>2119</v>
      </c>
      <c r="D1092" s="7" t="s">
        <v>880</v>
      </c>
      <c r="E1092" s="7" t="s">
        <v>881</v>
      </c>
      <c r="F1092" s="3"/>
      <c r="G1092" s="3"/>
      <c r="H1092" s="2" t="s">
        <v>9</v>
      </c>
    </row>
    <row r="1093" spans="1:8" s="1" customFormat="1" ht="38.25" x14ac:dyDescent="0.2">
      <c r="A1093" s="8">
        <v>12</v>
      </c>
      <c r="B1093" s="6">
        <v>76</v>
      </c>
      <c r="C1093" s="6">
        <v>2119</v>
      </c>
      <c r="D1093" s="7" t="s">
        <v>904</v>
      </c>
      <c r="E1093" s="7" t="s">
        <v>905</v>
      </c>
      <c r="F1093" s="3"/>
      <c r="G1093" s="3"/>
      <c r="H1093" s="2" t="s">
        <v>9</v>
      </c>
    </row>
    <row r="1094" spans="1:8" s="1" customFormat="1" ht="38.25" x14ac:dyDescent="0.2">
      <c r="A1094" s="8">
        <v>12</v>
      </c>
      <c r="B1094" s="6">
        <v>77</v>
      </c>
      <c r="C1094" s="6">
        <v>2119</v>
      </c>
      <c r="D1094" s="7" t="s">
        <v>930</v>
      </c>
      <c r="E1094" s="7" t="s">
        <v>931</v>
      </c>
      <c r="F1094" s="3"/>
      <c r="G1094" s="3"/>
      <c r="H1094" s="2" t="s">
        <v>9</v>
      </c>
    </row>
    <row r="1095" spans="1:8" s="1" customFormat="1" ht="25.5" x14ac:dyDescent="0.2">
      <c r="A1095" s="8">
        <v>12</v>
      </c>
      <c r="B1095" s="6">
        <v>81</v>
      </c>
      <c r="C1095" s="6">
        <v>2119</v>
      </c>
      <c r="D1095" s="7" t="s">
        <v>956</v>
      </c>
      <c r="E1095" s="7" t="s">
        <v>957</v>
      </c>
      <c r="F1095" s="3"/>
      <c r="G1095" s="3"/>
      <c r="H1095" s="2" t="s">
        <v>9</v>
      </c>
    </row>
    <row r="1096" spans="1:8" s="1" customFormat="1" ht="51" x14ac:dyDescent="0.2">
      <c r="A1096" s="8">
        <v>12</v>
      </c>
      <c r="B1096" s="6">
        <v>82</v>
      </c>
      <c r="C1096" s="6">
        <v>2119</v>
      </c>
      <c r="D1096" s="7" t="s">
        <v>978</v>
      </c>
      <c r="E1096" s="7" t="s">
        <v>979</v>
      </c>
      <c r="F1096" s="3"/>
      <c r="G1096" s="3"/>
      <c r="H1096" s="2" t="s">
        <v>9</v>
      </c>
    </row>
    <row r="1097" spans="1:8" s="1" customFormat="1" ht="51" x14ac:dyDescent="0.2">
      <c r="A1097" s="8">
        <v>12</v>
      </c>
      <c r="B1097" s="6">
        <v>83</v>
      </c>
      <c r="C1097" s="6">
        <v>2119</v>
      </c>
      <c r="D1097" s="7" t="s">
        <v>1001</v>
      </c>
      <c r="E1097" s="7" t="s">
        <v>1002</v>
      </c>
      <c r="F1097" s="3"/>
      <c r="G1097" s="3"/>
      <c r="H1097" s="2" t="s">
        <v>9</v>
      </c>
    </row>
    <row r="1098" spans="1:8" s="1" customFormat="1" ht="25.5" x14ac:dyDescent="0.2">
      <c r="A1098" s="8">
        <v>12</v>
      </c>
      <c r="B1098" s="6">
        <v>85</v>
      </c>
      <c r="C1098" s="6">
        <v>2119</v>
      </c>
      <c r="D1098" s="7" t="s">
        <v>1028</v>
      </c>
      <c r="E1098" s="7" t="s">
        <v>1029</v>
      </c>
      <c r="F1098" s="3"/>
      <c r="G1098" s="3"/>
      <c r="H1098" s="2" t="s">
        <v>9</v>
      </c>
    </row>
    <row r="1099" spans="1:8" s="1" customFormat="1" ht="38.25" x14ac:dyDescent="0.2">
      <c r="A1099" s="8">
        <v>12</v>
      </c>
      <c r="B1099" s="6">
        <v>88</v>
      </c>
      <c r="C1099" s="6">
        <v>2119</v>
      </c>
      <c r="D1099" s="7" t="s">
        <v>1055</v>
      </c>
      <c r="E1099" s="7" t="s">
        <v>1056</v>
      </c>
      <c r="F1099" s="3"/>
      <c r="G1099" s="3"/>
      <c r="H1099" s="2" t="s">
        <v>9</v>
      </c>
    </row>
    <row r="1100" spans="1:8" s="1" customFormat="1" ht="165.75" x14ac:dyDescent="0.2">
      <c r="A1100" s="8">
        <v>12</v>
      </c>
      <c r="B1100" s="6">
        <v>90</v>
      </c>
      <c r="C1100" s="6">
        <v>2119</v>
      </c>
      <c r="D1100" s="7" t="s">
        <v>1081</v>
      </c>
      <c r="E1100" s="7" t="s">
        <v>1082</v>
      </c>
      <c r="F1100" s="3"/>
      <c r="G1100" s="3"/>
      <c r="H1100" s="2" t="s">
        <v>9</v>
      </c>
    </row>
    <row r="1101" spans="1:8" s="1" customFormat="1" ht="114.75" x14ac:dyDescent="0.2">
      <c r="A1101" s="8">
        <v>12</v>
      </c>
      <c r="B1101" s="6">
        <v>95</v>
      </c>
      <c r="C1101" s="6">
        <v>2119</v>
      </c>
      <c r="D1101" s="7" t="s">
        <v>1108</v>
      </c>
      <c r="E1101" s="7" t="s">
        <v>1109</v>
      </c>
      <c r="F1101" s="3"/>
      <c r="G1101" s="3"/>
      <c r="H1101" s="2" t="s">
        <v>9</v>
      </c>
    </row>
    <row r="1102" spans="1:8" s="1" customFormat="1" ht="76.5" x14ac:dyDescent="0.2">
      <c r="A1102" s="8">
        <v>12</v>
      </c>
      <c r="B1102" s="6">
        <v>99</v>
      </c>
      <c r="C1102" s="6">
        <v>2119</v>
      </c>
      <c r="D1102" s="7" t="s">
        <v>1130</v>
      </c>
      <c r="E1102" s="7" t="s">
        <v>1131</v>
      </c>
      <c r="F1102" s="3"/>
      <c r="G1102" s="3"/>
      <c r="H1102" s="2" t="s">
        <v>9</v>
      </c>
    </row>
    <row r="1103" spans="1:8" s="1" customFormat="1" ht="102" x14ac:dyDescent="0.2">
      <c r="A1103" s="8">
        <v>12</v>
      </c>
      <c r="B1103" s="6">
        <v>100</v>
      </c>
      <c r="C1103" s="6">
        <v>2119</v>
      </c>
      <c r="D1103" s="7" t="s">
        <v>1156</v>
      </c>
      <c r="E1103" s="7" t="s">
        <v>1157</v>
      </c>
      <c r="F1103" s="3"/>
      <c r="G1103" s="3"/>
      <c r="H1103" s="2" t="s">
        <v>9</v>
      </c>
    </row>
    <row r="1104" spans="1:8" s="1" customFormat="1" ht="76.5" x14ac:dyDescent="0.2">
      <c r="A1104" s="8">
        <v>12</v>
      </c>
      <c r="B1104" s="6">
        <v>101</v>
      </c>
      <c r="C1104" s="6">
        <v>2119</v>
      </c>
      <c r="D1104" s="7" t="s">
        <v>1182</v>
      </c>
      <c r="E1104" s="7" t="s">
        <v>1183</v>
      </c>
      <c r="F1104" s="3"/>
      <c r="G1104" s="3"/>
      <c r="H1104" s="2" t="s">
        <v>9</v>
      </c>
    </row>
    <row r="1105" spans="1:8" s="1" customFormat="1" ht="140.25" x14ac:dyDescent="0.2">
      <c r="A1105" s="8">
        <v>12</v>
      </c>
      <c r="B1105" s="6">
        <v>103</v>
      </c>
      <c r="C1105" s="6">
        <v>2119</v>
      </c>
      <c r="D1105" s="7" t="s">
        <v>1206</v>
      </c>
      <c r="E1105" s="7" t="s">
        <v>1207</v>
      </c>
      <c r="F1105" s="3"/>
      <c r="G1105" s="3"/>
      <c r="H1105" s="2" t="s">
        <v>9</v>
      </c>
    </row>
    <row r="1106" spans="1:8" s="1" customFormat="1" ht="25.5" x14ac:dyDescent="0.2">
      <c r="A1106" s="8">
        <v>12</v>
      </c>
      <c r="B1106" s="6">
        <v>114</v>
      </c>
      <c r="C1106" s="6">
        <v>2119</v>
      </c>
      <c r="D1106" s="7" t="s">
        <v>1233</v>
      </c>
      <c r="E1106" s="7" t="s">
        <v>1234</v>
      </c>
      <c r="F1106" s="3"/>
      <c r="G1106" s="3"/>
      <c r="H1106" s="2" t="s">
        <v>9</v>
      </c>
    </row>
    <row r="1107" spans="1:8" s="1" customFormat="1" ht="51" x14ac:dyDescent="0.2">
      <c r="A1107" s="8">
        <v>12</v>
      </c>
      <c r="B1107" s="6">
        <v>120</v>
      </c>
      <c r="C1107" s="6">
        <v>2119</v>
      </c>
      <c r="D1107" s="7" t="s">
        <v>1255</v>
      </c>
      <c r="E1107" s="7" t="s">
        <v>1256</v>
      </c>
      <c r="F1107" s="3"/>
      <c r="G1107" s="3"/>
      <c r="H1107" s="2" t="s">
        <v>9</v>
      </c>
    </row>
    <row r="1108" spans="1:8" s="1" customFormat="1" ht="38.25" x14ac:dyDescent="0.2">
      <c r="A1108" s="8">
        <v>12</v>
      </c>
      <c r="B1108" s="6">
        <v>126</v>
      </c>
      <c r="C1108" s="6">
        <v>2119</v>
      </c>
      <c r="D1108" s="7" t="s">
        <v>1281</v>
      </c>
      <c r="E1108" s="7" t="s">
        <v>1282</v>
      </c>
      <c r="F1108" s="3"/>
      <c r="G1108" s="3"/>
      <c r="H1108" s="2" t="s">
        <v>9</v>
      </c>
    </row>
    <row r="1109" spans="1:8" s="1" customFormat="1" ht="63.75" x14ac:dyDescent="0.2">
      <c r="A1109" s="8">
        <v>12</v>
      </c>
      <c r="B1109" s="6">
        <v>128</v>
      </c>
      <c r="C1109" s="6">
        <v>2119</v>
      </c>
      <c r="D1109" s="7" t="s">
        <v>1306</v>
      </c>
      <c r="E1109" s="7" t="s">
        <v>1307</v>
      </c>
      <c r="F1109" s="3"/>
      <c r="G1109" s="3"/>
      <c r="H1109" s="2" t="s">
        <v>9</v>
      </c>
    </row>
    <row r="1110" spans="1:8" s="1" customFormat="1" ht="51" x14ac:dyDescent="0.2">
      <c r="A1110" s="8">
        <v>12</v>
      </c>
      <c r="B1110" s="6">
        <v>129</v>
      </c>
      <c r="C1110" s="6">
        <v>2119</v>
      </c>
      <c r="D1110" s="7" t="s">
        <v>1329</v>
      </c>
      <c r="E1110" s="7" t="s">
        <v>1330</v>
      </c>
      <c r="F1110" s="3"/>
      <c r="G1110" s="3"/>
      <c r="H1110" s="2" t="s">
        <v>9</v>
      </c>
    </row>
    <row r="1111" spans="1:8" s="1" customFormat="1" ht="25.5" x14ac:dyDescent="0.2">
      <c r="A1111" s="8">
        <v>12</v>
      </c>
      <c r="B1111" s="6">
        <v>130</v>
      </c>
      <c r="C1111" s="6">
        <v>2119</v>
      </c>
      <c r="D1111" s="7" t="s">
        <v>1356</v>
      </c>
      <c r="E1111" s="7" t="s">
        <v>1357</v>
      </c>
      <c r="F1111" s="3"/>
      <c r="G1111" s="3"/>
      <c r="H1111" s="2" t="s">
        <v>9</v>
      </c>
    </row>
    <row r="1112" spans="1:8" s="1" customFormat="1" ht="114.75" x14ac:dyDescent="0.2">
      <c r="A1112" s="8">
        <v>12</v>
      </c>
      <c r="B1112" s="6">
        <v>131</v>
      </c>
      <c r="C1112" s="6">
        <v>2119</v>
      </c>
      <c r="D1112" s="7" t="s">
        <v>1378</v>
      </c>
      <c r="E1112" s="7" t="s">
        <v>1379</v>
      </c>
      <c r="F1112" s="3"/>
      <c r="G1112" s="3"/>
      <c r="H1112" s="2" t="s">
        <v>9</v>
      </c>
    </row>
    <row r="1113" spans="1:8" s="1" customFormat="1" ht="102" x14ac:dyDescent="0.2">
      <c r="A1113" s="8">
        <v>12</v>
      </c>
      <c r="B1113" s="6">
        <v>137</v>
      </c>
      <c r="C1113" s="6">
        <v>2119</v>
      </c>
      <c r="D1113" s="7" t="s">
        <v>1403</v>
      </c>
      <c r="E1113" s="7" t="s">
        <v>1404</v>
      </c>
      <c r="F1113" s="3"/>
      <c r="G1113" s="3"/>
      <c r="H1113" s="2" t="s">
        <v>9</v>
      </c>
    </row>
    <row r="1114" spans="1:8" s="1" customFormat="1" ht="51" x14ac:dyDescent="0.2">
      <c r="A1114" s="8">
        <v>12</v>
      </c>
      <c r="B1114" s="6">
        <v>139</v>
      </c>
      <c r="C1114" s="6">
        <v>2119</v>
      </c>
      <c r="D1114" s="7" t="s">
        <v>1426</v>
      </c>
      <c r="E1114" s="7" t="s">
        <v>1427</v>
      </c>
      <c r="F1114" s="3"/>
      <c r="G1114" s="3"/>
      <c r="H1114" s="2" t="s">
        <v>9</v>
      </c>
    </row>
    <row r="1115" spans="1:8" s="1" customFormat="1" ht="140.25" x14ac:dyDescent="0.2">
      <c r="A1115" s="8">
        <v>12</v>
      </c>
      <c r="B1115" s="6">
        <v>143</v>
      </c>
      <c r="C1115" s="6">
        <v>2119</v>
      </c>
      <c r="D1115" s="7" t="s">
        <v>1454</v>
      </c>
      <c r="E1115" s="7" t="s">
        <v>1455</v>
      </c>
      <c r="F1115" s="3"/>
      <c r="G1115" s="3"/>
      <c r="H1115" s="2" t="s">
        <v>9</v>
      </c>
    </row>
    <row r="1116" spans="1:8" s="1" customFormat="1" ht="63.75" x14ac:dyDescent="0.2">
      <c r="A1116" s="8">
        <v>12</v>
      </c>
      <c r="B1116" s="6">
        <v>145</v>
      </c>
      <c r="C1116" s="6">
        <v>2119</v>
      </c>
      <c r="D1116" s="7" t="s">
        <v>1480</v>
      </c>
      <c r="E1116" s="7" t="s">
        <v>1481</v>
      </c>
      <c r="F1116" s="3"/>
      <c r="G1116" s="3"/>
      <c r="H1116" s="2" t="s">
        <v>9</v>
      </c>
    </row>
    <row r="1117" spans="1:8" s="1" customFormat="1" ht="216.75" x14ac:dyDescent="0.2">
      <c r="A1117" s="8">
        <v>12</v>
      </c>
      <c r="B1117" s="6">
        <v>147</v>
      </c>
      <c r="C1117" s="6">
        <v>2119</v>
      </c>
      <c r="D1117" s="7" t="s">
        <v>1508</v>
      </c>
      <c r="E1117" s="7" t="s">
        <v>1509</v>
      </c>
      <c r="F1117" s="3"/>
      <c r="G1117" s="3"/>
      <c r="H1117" s="2" t="s">
        <v>9</v>
      </c>
    </row>
    <row r="1118" spans="1:8" s="1" customFormat="1" ht="89.25" x14ac:dyDescent="0.2">
      <c r="A1118" s="8">
        <v>12</v>
      </c>
      <c r="B1118" s="6">
        <v>148</v>
      </c>
      <c r="C1118" s="6">
        <v>2119</v>
      </c>
      <c r="D1118" s="7" t="s">
        <v>1535</v>
      </c>
      <c r="E1118" s="7" t="s">
        <v>1536</v>
      </c>
      <c r="F1118" s="3"/>
      <c r="G1118" s="3"/>
      <c r="H1118" s="2" t="s">
        <v>9</v>
      </c>
    </row>
    <row r="1119" spans="1:8" s="1" customFormat="1" ht="38.25" x14ac:dyDescent="0.2">
      <c r="A1119" s="8">
        <v>12</v>
      </c>
      <c r="B1119" s="6">
        <v>149</v>
      </c>
      <c r="C1119" s="6">
        <v>2119</v>
      </c>
      <c r="D1119" s="7" t="s">
        <v>1562</v>
      </c>
      <c r="E1119" s="7" t="s">
        <v>1563</v>
      </c>
      <c r="F1119" s="3"/>
      <c r="G1119" s="3"/>
      <c r="H1119" s="2" t="s">
        <v>9</v>
      </c>
    </row>
    <row r="1120" spans="1:8" s="1" customFormat="1" ht="140.25" x14ac:dyDescent="0.2">
      <c r="A1120" s="8">
        <v>12</v>
      </c>
      <c r="B1120" s="6">
        <v>150</v>
      </c>
      <c r="C1120" s="6">
        <v>2119</v>
      </c>
      <c r="D1120" s="7" t="s">
        <v>1589</v>
      </c>
      <c r="E1120" s="7" t="s">
        <v>1590</v>
      </c>
      <c r="F1120" s="3"/>
      <c r="G1120" s="3"/>
      <c r="H1120" s="2" t="s">
        <v>9</v>
      </c>
    </row>
    <row r="1121" spans="1:8" s="1" customFormat="1" ht="114.75" x14ac:dyDescent="0.2">
      <c r="A1121" s="8">
        <v>12</v>
      </c>
      <c r="B1121" s="6">
        <v>151</v>
      </c>
      <c r="C1121" s="6">
        <v>2119</v>
      </c>
      <c r="D1121" s="7" t="s">
        <v>1610</v>
      </c>
      <c r="E1121" s="7" t="s">
        <v>1611</v>
      </c>
      <c r="F1121" s="3"/>
      <c r="G1121" s="3"/>
      <c r="H1121" s="2" t="s">
        <v>9</v>
      </c>
    </row>
    <row r="1122" spans="1:8" s="1" customFormat="1" ht="76.5" x14ac:dyDescent="0.2">
      <c r="A1122" s="8">
        <v>12</v>
      </c>
      <c r="B1122" s="6">
        <v>157</v>
      </c>
      <c r="C1122" s="6">
        <v>2119</v>
      </c>
      <c r="D1122" s="7" t="s">
        <v>1633</v>
      </c>
      <c r="E1122" s="7" t="s">
        <v>1634</v>
      </c>
      <c r="F1122" s="3"/>
      <c r="G1122" s="3"/>
      <c r="H1122" s="2" t="s">
        <v>9</v>
      </c>
    </row>
    <row r="1123" spans="1:8" s="1" customFormat="1" ht="51" x14ac:dyDescent="0.2">
      <c r="A1123" s="8">
        <v>12</v>
      </c>
      <c r="B1123" s="6">
        <v>159</v>
      </c>
      <c r="C1123" s="6">
        <v>2119</v>
      </c>
      <c r="D1123" s="7" t="s">
        <v>1661</v>
      </c>
      <c r="E1123" s="7" t="s">
        <v>1662</v>
      </c>
      <c r="F1123" s="3"/>
      <c r="G1123" s="3"/>
      <c r="H1123" s="2" t="s">
        <v>9</v>
      </c>
    </row>
    <row r="1124" spans="1:8" s="1" customFormat="1" ht="51" x14ac:dyDescent="0.2">
      <c r="A1124" s="8">
        <v>12</v>
      </c>
      <c r="B1124" s="6">
        <v>160</v>
      </c>
      <c r="C1124" s="6">
        <v>2119</v>
      </c>
      <c r="D1124" s="7" t="s">
        <v>1686</v>
      </c>
      <c r="E1124" s="7" t="s">
        <v>1687</v>
      </c>
      <c r="F1124" s="3"/>
      <c r="G1124" s="3"/>
      <c r="H1124" s="2" t="s">
        <v>9</v>
      </c>
    </row>
    <row r="1125" spans="1:8" s="1" customFormat="1" ht="127.5" x14ac:dyDescent="0.2">
      <c r="A1125" s="8">
        <v>12</v>
      </c>
      <c r="B1125" s="6">
        <v>162</v>
      </c>
      <c r="C1125" s="6">
        <v>2119</v>
      </c>
      <c r="D1125" s="7" t="s">
        <v>1713</v>
      </c>
      <c r="E1125" s="7" t="s">
        <v>1714</v>
      </c>
      <c r="F1125" s="3"/>
      <c r="G1125" s="3"/>
      <c r="H1125" s="2" t="s">
        <v>9</v>
      </c>
    </row>
    <row r="1126" spans="1:8" s="1" customFormat="1" ht="191.25" x14ac:dyDescent="0.2">
      <c r="A1126" s="8">
        <v>12</v>
      </c>
      <c r="B1126" s="6">
        <v>164</v>
      </c>
      <c r="C1126" s="6">
        <v>2119</v>
      </c>
      <c r="D1126" s="7" t="s">
        <v>1738</v>
      </c>
      <c r="E1126" s="7" t="s">
        <v>1739</v>
      </c>
      <c r="F1126" s="3"/>
      <c r="G1126" s="3"/>
      <c r="H1126" s="2" t="s">
        <v>9</v>
      </c>
    </row>
    <row r="1127" spans="1:8" s="1" customFormat="1" ht="51" x14ac:dyDescent="0.2">
      <c r="A1127" s="8">
        <v>12</v>
      </c>
      <c r="B1127" s="6">
        <v>165</v>
      </c>
      <c r="C1127" s="6">
        <v>2119</v>
      </c>
      <c r="D1127" s="7" t="s">
        <v>1762</v>
      </c>
      <c r="E1127" s="7" t="s">
        <v>1763</v>
      </c>
      <c r="F1127" s="3"/>
      <c r="G1127" s="3"/>
      <c r="H1127" s="2" t="s">
        <v>9</v>
      </c>
    </row>
    <row r="1128" spans="1:8" s="1" customFormat="1" ht="38.25" x14ac:dyDescent="0.2">
      <c r="A1128" s="8">
        <v>12</v>
      </c>
      <c r="B1128" s="6">
        <v>166</v>
      </c>
      <c r="C1128" s="6">
        <v>2119</v>
      </c>
      <c r="D1128" s="7" t="s">
        <v>1780</v>
      </c>
      <c r="E1128" s="7" t="s">
        <v>1781</v>
      </c>
      <c r="F1128" s="3"/>
      <c r="G1128" s="3"/>
      <c r="H1128" s="2" t="s">
        <v>9</v>
      </c>
    </row>
    <row r="1129" spans="1:8" s="1" customFormat="1" ht="216.75" x14ac:dyDescent="0.2">
      <c r="A1129" s="8">
        <v>12</v>
      </c>
      <c r="B1129" s="6">
        <v>168</v>
      </c>
      <c r="C1129" s="6">
        <v>2119</v>
      </c>
      <c r="D1129" s="7" t="s">
        <v>1805</v>
      </c>
      <c r="E1129" s="7" t="s">
        <v>1806</v>
      </c>
      <c r="F1129" s="3"/>
      <c r="G1129" s="3"/>
      <c r="H1129" s="2" t="s">
        <v>9</v>
      </c>
    </row>
    <row r="1130" spans="1:8" s="1" customFormat="1" ht="38.25" x14ac:dyDescent="0.2">
      <c r="A1130" s="8">
        <v>12</v>
      </c>
      <c r="B1130" s="6">
        <v>169</v>
      </c>
      <c r="C1130" s="6">
        <v>2119</v>
      </c>
      <c r="D1130" s="7" t="s">
        <v>1830</v>
      </c>
      <c r="E1130" s="7" t="s">
        <v>1831</v>
      </c>
      <c r="F1130" s="3"/>
      <c r="G1130" s="3"/>
      <c r="H1130" s="2" t="s">
        <v>9</v>
      </c>
    </row>
    <row r="1131" spans="1:8" s="1" customFormat="1" ht="76.5" x14ac:dyDescent="0.2">
      <c r="A1131" s="8">
        <v>12</v>
      </c>
      <c r="B1131" s="6">
        <v>173</v>
      </c>
      <c r="C1131" s="6">
        <v>2119</v>
      </c>
      <c r="D1131" s="7" t="s">
        <v>1858</v>
      </c>
      <c r="E1131" s="7" t="s">
        <v>1859</v>
      </c>
      <c r="F1131" s="3"/>
      <c r="G1131" s="3"/>
      <c r="H1131" s="2" t="s">
        <v>9</v>
      </c>
    </row>
    <row r="1132" spans="1:8" s="1" customFormat="1" ht="63.75" x14ac:dyDescent="0.2">
      <c r="A1132" s="8">
        <v>12</v>
      </c>
      <c r="B1132" s="6">
        <v>175</v>
      </c>
      <c r="C1132" s="6">
        <v>2119</v>
      </c>
      <c r="D1132" s="7" t="s">
        <v>1884</v>
      </c>
      <c r="E1132" s="7" t="s">
        <v>1885</v>
      </c>
      <c r="F1132" s="3"/>
      <c r="G1132" s="3"/>
      <c r="H1132" s="2" t="s">
        <v>9</v>
      </c>
    </row>
    <row r="1133" spans="1:8" s="1" customFormat="1" ht="63.75" x14ac:dyDescent="0.2">
      <c r="A1133" s="8">
        <v>12</v>
      </c>
      <c r="B1133" s="6">
        <v>176</v>
      </c>
      <c r="C1133" s="6">
        <v>2119</v>
      </c>
      <c r="D1133" s="7" t="s">
        <v>1905</v>
      </c>
      <c r="E1133" s="7" t="s">
        <v>1906</v>
      </c>
      <c r="F1133" s="3"/>
      <c r="G1133" s="3"/>
      <c r="H1133" s="2" t="s">
        <v>9</v>
      </c>
    </row>
    <row r="1134" spans="1:8" s="1" customFormat="1" ht="51" x14ac:dyDescent="0.2">
      <c r="A1134" s="8">
        <v>12</v>
      </c>
      <c r="B1134" s="6">
        <v>177</v>
      </c>
      <c r="C1134" s="6">
        <v>2119</v>
      </c>
      <c r="D1134" s="7" t="s">
        <v>1928</v>
      </c>
      <c r="E1134" s="7" t="s">
        <v>1929</v>
      </c>
      <c r="F1134" s="3"/>
      <c r="G1134" s="3"/>
      <c r="H1134" s="2" t="s">
        <v>9</v>
      </c>
    </row>
    <row r="1135" spans="1:8" s="1" customFormat="1" ht="114.75" x14ac:dyDescent="0.2">
      <c r="A1135" s="8">
        <v>12</v>
      </c>
      <c r="B1135" s="6">
        <v>178</v>
      </c>
      <c r="C1135" s="6">
        <v>2119</v>
      </c>
      <c r="D1135" s="7" t="s">
        <v>1954</v>
      </c>
      <c r="E1135" s="7" t="s">
        <v>1955</v>
      </c>
      <c r="F1135" s="3"/>
      <c r="G1135" s="3"/>
      <c r="H1135" s="2" t="s">
        <v>9</v>
      </c>
    </row>
    <row r="1136" spans="1:8" s="1" customFormat="1" ht="63.75" x14ac:dyDescent="0.2">
      <c r="A1136" s="8">
        <v>12</v>
      </c>
      <c r="B1136" s="6">
        <v>180</v>
      </c>
      <c r="C1136" s="6">
        <v>2119</v>
      </c>
      <c r="D1136" s="7" t="s">
        <v>1982</v>
      </c>
      <c r="E1136" s="7" t="s">
        <v>1983</v>
      </c>
      <c r="F1136" s="3"/>
      <c r="G1136" s="3"/>
      <c r="H1136" s="2" t="s">
        <v>9</v>
      </c>
    </row>
    <row r="1137" spans="1:8" s="1" customFormat="1" ht="165.75" x14ac:dyDescent="0.2">
      <c r="A1137" s="8">
        <v>12</v>
      </c>
      <c r="B1137" s="6">
        <v>192</v>
      </c>
      <c r="C1137" s="6">
        <v>2119</v>
      </c>
      <c r="D1137" s="7" t="s">
        <v>2006</v>
      </c>
      <c r="E1137" s="7" t="s">
        <v>2007</v>
      </c>
      <c r="F1137" s="3"/>
      <c r="G1137" s="3"/>
      <c r="H1137" s="2" t="s">
        <v>9</v>
      </c>
    </row>
    <row r="1138" spans="1:8" s="1" customFormat="1" ht="38.25" x14ac:dyDescent="0.2">
      <c r="A1138" s="8">
        <v>12</v>
      </c>
      <c r="B1138" s="6">
        <v>193</v>
      </c>
      <c r="C1138" s="6">
        <v>2119</v>
      </c>
      <c r="D1138" s="7" t="s">
        <v>2029</v>
      </c>
      <c r="E1138" s="7" t="s">
        <v>2030</v>
      </c>
      <c r="F1138" s="3"/>
      <c r="G1138" s="3"/>
      <c r="H1138" s="2" t="s">
        <v>9</v>
      </c>
    </row>
    <row r="1139" spans="1:8" s="1" customFormat="1" ht="102" x14ac:dyDescent="0.2">
      <c r="A1139" s="8">
        <v>12</v>
      </c>
      <c r="B1139" s="6">
        <v>194</v>
      </c>
      <c r="C1139" s="6">
        <v>2119</v>
      </c>
      <c r="D1139" s="7" t="s">
        <v>2053</v>
      </c>
      <c r="E1139" s="7" t="s">
        <v>2054</v>
      </c>
      <c r="F1139" s="3"/>
      <c r="G1139" s="3"/>
      <c r="H1139" s="2" t="s">
        <v>9</v>
      </c>
    </row>
    <row r="1140" spans="1:8" s="1" customFormat="1" ht="102" x14ac:dyDescent="0.2">
      <c r="A1140" s="8">
        <v>12</v>
      </c>
      <c r="B1140" s="6">
        <v>196</v>
      </c>
      <c r="C1140" s="6">
        <v>2119</v>
      </c>
      <c r="D1140" s="7" t="s">
        <v>2079</v>
      </c>
      <c r="E1140" s="7" t="s">
        <v>2080</v>
      </c>
      <c r="F1140" s="3"/>
      <c r="G1140" s="3"/>
      <c r="H1140" s="2" t="s">
        <v>9</v>
      </c>
    </row>
    <row r="1141" spans="1:8" s="1" customFormat="1" ht="76.5" x14ac:dyDescent="0.2">
      <c r="A1141" s="8">
        <v>12</v>
      </c>
      <c r="B1141" s="6">
        <v>197</v>
      </c>
      <c r="C1141" s="6">
        <v>2119</v>
      </c>
      <c r="D1141" s="7" t="s">
        <v>2101</v>
      </c>
      <c r="E1141" s="7" t="s">
        <v>2102</v>
      </c>
      <c r="F1141" s="3"/>
      <c r="G1141" s="3"/>
      <c r="H1141" s="2" t="s">
        <v>9</v>
      </c>
    </row>
    <row r="1142" spans="1:8" s="1" customFormat="1" ht="63.75" x14ac:dyDescent="0.2">
      <c r="A1142" s="8">
        <v>12</v>
      </c>
      <c r="B1142" s="6">
        <v>198</v>
      </c>
      <c r="C1142" s="6">
        <v>2119</v>
      </c>
      <c r="D1142" s="7" t="s">
        <v>2126</v>
      </c>
      <c r="E1142" s="7" t="s">
        <v>2127</v>
      </c>
      <c r="F1142" s="3"/>
      <c r="G1142" s="3"/>
      <c r="H1142" s="2" t="s">
        <v>9</v>
      </c>
    </row>
    <row r="1143" spans="1:8" s="1" customFormat="1" ht="38.25" x14ac:dyDescent="0.2">
      <c r="A1143" s="8">
        <v>12</v>
      </c>
      <c r="B1143" s="6">
        <v>199</v>
      </c>
      <c r="C1143" s="6">
        <v>2119</v>
      </c>
      <c r="D1143" s="7" t="s">
        <v>2149</v>
      </c>
      <c r="E1143" s="7" t="s">
        <v>2150</v>
      </c>
      <c r="F1143" s="3"/>
      <c r="G1143" s="3"/>
      <c r="H1143" s="2" t="s">
        <v>9</v>
      </c>
    </row>
    <row r="1144" spans="1:8" s="1" customFormat="1" ht="89.25" x14ac:dyDescent="0.2">
      <c r="A1144" s="8">
        <v>12</v>
      </c>
      <c r="B1144" s="6">
        <v>200</v>
      </c>
      <c r="C1144" s="6">
        <v>2119</v>
      </c>
      <c r="D1144" s="7" t="s">
        <v>2175</v>
      </c>
      <c r="E1144" s="7" t="s">
        <v>2176</v>
      </c>
      <c r="F1144" s="3"/>
      <c r="G1144" s="3"/>
      <c r="H1144" s="2" t="s">
        <v>9</v>
      </c>
    </row>
    <row r="1145" spans="1:8" s="1" customFormat="1" ht="165.75" x14ac:dyDescent="0.2">
      <c r="A1145" s="8">
        <v>12</v>
      </c>
      <c r="B1145" s="6">
        <v>223</v>
      </c>
      <c r="C1145" s="6">
        <v>2119</v>
      </c>
      <c r="D1145" s="7" t="s">
        <v>2203</v>
      </c>
      <c r="E1145" s="7" t="s">
        <v>2204</v>
      </c>
      <c r="F1145" s="3"/>
      <c r="G1145" s="3"/>
      <c r="H1145" s="2" t="s">
        <v>9</v>
      </c>
    </row>
    <row r="1146" spans="1:8" s="1" customFormat="1" ht="165.75" x14ac:dyDescent="0.2">
      <c r="A1146" s="8">
        <v>12</v>
      </c>
      <c r="B1146" s="6">
        <v>224</v>
      </c>
      <c r="C1146" s="6">
        <v>2119</v>
      </c>
      <c r="D1146" s="7" t="s">
        <v>2229</v>
      </c>
      <c r="E1146" s="7" t="s">
        <v>2230</v>
      </c>
      <c r="F1146" s="3"/>
      <c r="G1146" s="3"/>
      <c r="H1146" s="2" t="s">
        <v>9</v>
      </c>
    </row>
    <row r="1147" spans="1:8" s="1" customFormat="1" ht="140.25" x14ac:dyDescent="0.2">
      <c r="A1147" s="8">
        <v>12</v>
      </c>
      <c r="B1147" s="6">
        <v>225</v>
      </c>
      <c r="C1147" s="6">
        <v>2119</v>
      </c>
      <c r="D1147" s="7" t="s">
        <v>2257</v>
      </c>
      <c r="E1147" s="7" t="s">
        <v>2258</v>
      </c>
      <c r="F1147" s="3"/>
      <c r="G1147" s="3"/>
      <c r="H1147" s="2" t="s">
        <v>9</v>
      </c>
    </row>
    <row r="1148" spans="1:8" s="1" customFormat="1" ht="76.5" x14ac:dyDescent="0.2">
      <c r="A1148" s="8">
        <v>12</v>
      </c>
      <c r="B1148" s="6">
        <v>226</v>
      </c>
      <c r="C1148" s="6">
        <v>2119</v>
      </c>
      <c r="D1148" s="7" t="s">
        <v>2282</v>
      </c>
      <c r="E1148" s="7" t="s">
        <v>2283</v>
      </c>
      <c r="F1148" s="3"/>
      <c r="G1148" s="3"/>
      <c r="H1148" s="2" t="s">
        <v>9</v>
      </c>
    </row>
    <row r="1149" spans="1:8" s="1" customFormat="1" ht="102" x14ac:dyDescent="0.2">
      <c r="A1149" s="8">
        <v>12</v>
      </c>
      <c r="B1149" s="6">
        <v>227</v>
      </c>
      <c r="C1149" s="6">
        <v>2119</v>
      </c>
      <c r="D1149" s="7" t="s">
        <v>2307</v>
      </c>
      <c r="E1149" s="7" t="s">
        <v>2308</v>
      </c>
      <c r="F1149" s="3"/>
      <c r="G1149" s="3"/>
      <c r="H1149" s="2" t="s">
        <v>9</v>
      </c>
    </row>
    <row r="1150" spans="1:8" s="1" customFormat="1" ht="38.25" x14ac:dyDescent="0.2">
      <c r="A1150" s="8">
        <v>12</v>
      </c>
      <c r="B1150" s="6">
        <v>228</v>
      </c>
      <c r="C1150" s="6">
        <v>2119</v>
      </c>
      <c r="D1150" s="7" t="s">
        <v>2334</v>
      </c>
      <c r="E1150" s="7" t="s">
        <v>2335</v>
      </c>
      <c r="F1150" s="3"/>
      <c r="G1150" s="3"/>
      <c r="H1150" s="2" t="s">
        <v>9</v>
      </c>
    </row>
    <row r="1151" spans="1:8" s="1" customFormat="1" ht="63.75" x14ac:dyDescent="0.2">
      <c r="A1151" s="8">
        <v>12</v>
      </c>
      <c r="B1151" s="6">
        <v>229</v>
      </c>
      <c r="C1151" s="6">
        <v>2119</v>
      </c>
      <c r="D1151" s="7" t="s">
        <v>2359</v>
      </c>
      <c r="E1151" s="7" t="s">
        <v>2360</v>
      </c>
      <c r="F1151" s="3"/>
      <c r="G1151" s="3"/>
      <c r="H1151" s="2" t="s">
        <v>9</v>
      </c>
    </row>
    <row r="1152" spans="1:8" s="1" customFormat="1" ht="293.25" x14ac:dyDescent="0.2">
      <c r="A1152" s="8">
        <v>12</v>
      </c>
      <c r="B1152" s="6">
        <v>230</v>
      </c>
      <c r="C1152" s="6">
        <v>2119</v>
      </c>
      <c r="D1152" s="7" t="s">
        <v>2387</v>
      </c>
      <c r="E1152" s="7" t="s">
        <v>2388</v>
      </c>
      <c r="F1152" s="3"/>
      <c r="G1152" s="3"/>
      <c r="H1152" s="2" t="s">
        <v>9</v>
      </c>
    </row>
    <row r="1153" spans="1:8" s="1" customFormat="1" ht="51" x14ac:dyDescent="0.2">
      <c r="A1153" s="8">
        <v>12</v>
      </c>
      <c r="B1153" s="6">
        <v>232</v>
      </c>
      <c r="C1153" s="6">
        <v>2119</v>
      </c>
      <c r="D1153" s="7" t="s">
        <v>2409</v>
      </c>
      <c r="E1153" s="7" t="s">
        <v>2410</v>
      </c>
      <c r="F1153" s="3"/>
      <c r="G1153" s="3"/>
      <c r="H1153" s="2" t="s">
        <v>9</v>
      </c>
    </row>
    <row r="1154" spans="1:8" s="1" customFormat="1" ht="38.25" x14ac:dyDescent="0.2">
      <c r="A1154" s="8">
        <v>13</v>
      </c>
      <c r="B1154" s="6">
        <v>3</v>
      </c>
      <c r="C1154" s="6">
        <v>2099</v>
      </c>
      <c r="D1154" s="7" t="s">
        <v>32</v>
      </c>
      <c r="E1154" s="7" t="s">
        <v>33</v>
      </c>
      <c r="F1154" s="3"/>
      <c r="G1154" s="3"/>
      <c r="H1154" s="2" t="s">
        <v>9</v>
      </c>
    </row>
    <row r="1155" spans="1:8" s="1" customFormat="1" ht="25.5" x14ac:dyDescent="0.2">
      <c r="A1155" s="8">
        <v>13</v>
      </c>
      <c r="B1155" s="6">
        <v>7</v>
      </c>
      <c r="C1155" s="6">
        <v>2099</v>
      </c>
      <c r="D1155" s="7"/>
      <c r="E1155" s="7"/>
      <c r="F1155" s="3"/>
      <c r="G1155" s="3"/>
      <c r="H1155" s="2" t="s">
        <v>9</v>
      </c>
    </row>
    <row r="1156" spans="1:8" s="1" customFormat="1" ht="51" x14ac:dyDescent="0.2">
      <c r="A1156" s="8">
        <v>13</v>
      </c>
      <c r="B1156" s="6">
        <v>8</v>
      </c>
      <c r="C1156" s="6">
        <v>2099</v>
      </c>
      <c r="D1156" s="7"/>
      <c r="E1156" s="7" t="s">
        <v>84</v>
      </c>
      <c r="F1156" s="3"/>
      <c r="G1156" s="3"/>
      <c r="H1156" s="2" t="s">
        <v>9</v>
      </c>
    </row>
    <row r="1157" spans="1:8" s="1" customFormat="1" ht="76.5" x14ac:dyDescent="0.2">
      <c r="A1157" s="8">
        <v>13</v>
      </c>
      <c r="B1157" s="6">
        <v>10</v>
      </c>
      <c r="C1157" s="6">
        <v>2099</v>
      </c>
      <c r="D1157" s="7" t="s">
        <v>110</v>
      </c>
      <c r="E1157" s="7" t="s">
        <v>111</v>
      </c>
      <c r="F1157" s="3"/>
      <c r="G1157" s="3"/>
      <c r="H1157" s="2" t="s">
        <v>9</v>
      </c>
    </row>
    <row r="1158" spans="1:8" s="1" customFormat="1" ht="63.75" x14ac:dyDescent="0.2">
      <c r="A1158" s="8">
        <v>13</v>
      </c>
      <c r="B1158" s="6">
        <v>11</v>
      </c>
      <c r="C1158" s="6">
        <v>2099</v>
      </c>
      <c r="D1158" s="7" t="s">
        <v>136</v>
      </c>
      <c r="E1158" s="7" t="s">
        <v>137</v>
      </c>
      <c r="F1158" s="3"/>
      <c r="G1158" s="3"/>
      <c r="H1158" s="2" t="s">
        <v>9</v>
      </c>
    </row>
    <row r="1159" spans="1:8" s="1" customFormat="1" ht="38.25" x14ac:dyDescent="0.2">
      <c r="A1159" s="8">
        <v>13</v>
      </c>
      <c r="B1159" s="6">
        <v>12</v>
      </c>
      <c r="C1159" s="6">
        <v>2099</v>
      </c>
      <c r="D1159" s="7" t="s">
        <v>164</v>
      </c>
      <c r="E1159" s="7" t="s">
        <v>165</v>
      </c>
      <c r="F1159" s="3"/>
      <c r="G1159" s="3"/>
      <c r="H1159" s="2" t="s">
        <v>9</v>
      </c>
    </row>
    <row r="1160" spans="1:8" s="1" customFormat="1" ht="63.75" x14ac:dyDescent="0.2">
      <c r="A1160" s="8">
        <v>13</v>
      </c>
      <c r="B1160" s="6">
        <v>14</v>
      </c>
      <c r="C1160" s="6">
        <v>2099</v>
      </c>
      <c r="D1160" s="7" t="s">
        <v>190</v>
      </c>
      <c r="E1160" s="7" t="s">
        <v>191</v>
      </c>
      <c r="F1160" s="3"/>
      <c r="G1160" s="3"/>
      <c r="H1160" s="2" t="s">
        <v>9</v>
      </c>
    </row>
    <row r="1161" spans="1:8" s="1" customFormat="1" ht="25.5" x14ac:dyDescent="0.2">
      <c r="A1161" s="8">
        <v>13</v>
      </c>
      <c r="B1161" s="6">
        <v>15</v>
      </c>
      <c r="C1161" s="6">
        <v>2099</v>
      </c>
      <c r="D1161" s="7"/>
      <c r="E1161" s="7"/>
      <c r="F1161" s="3"/>
      <c r="G1161" s="3"/>
      <c r="H1161" s="2" t="s">
        <v>9</v>
      </c>
    </row>
    <row r="1162" spans="1:8" s="1" customFormat="1" ht="25.5" x14ac:dyDescent="0.2">
      <c r="A1162" s="8">
        <v>13</v>
      </c>
      <c r="B1162" s="6">
        <v>16</v>
      </c>
      <c r="C1162" s="6">
        <v>2099</v>
      </c>
      <c r="D1162" s="7"/>
      <c r="E1162" s="7"/>
      <c r="F1162" s="3"/>
      <c r="G1162" s="3"/>
      <c r="H1162" s="2" t="s">
        <v>9</v>
      </c>
    </row>
    <row r="1163" spans="1:8" s="1" customFormat="1" ht="25.5" x14ac:dyDescent="0.2">
      <c r="A1163" s="8">
        <v>13</v>
      </c>
      <c r="B1163" s="6">
        <v>22</v>
      </c>
      <c r="C1163" s="6">
        <v>2099</v>
      </c>
      <c r="D1163" s="7" t="s">
        <v>261</v>
      </c>
      <c r="E1163" s="7"/>
      <c r="F1163" s="3"/>
      <c r="G1163" s="3"/>
      <c r="H1163" s="2" t="s">
        <v>9</v>
      </c>
    </row>
    <row r="1164" spans="1:8" s="1" customFormat="1" ht="25.5" x14ac:dyDescent="0.2">
      <c r="A1164" s="8">
        <v>13</v>
      </c>
      <c r="B1164" s="6">
        <v>23</v>
      </c>
      <c r="C1164" s="6">
        <v>2099</v>
      </c>
      <c r="D1164" s="7"/>
      <c r="E1164" s="7"/>
      <c r="F1164" s="3"/>
      <c r="G1164" s="3"/>
      <c r="H1164" s="2" t="s">
        <v>9</v>
      </c>
    </row>
    <row r="1165" spans="1:8" s="1" customFormat="1" ht="51" x14ac:dyDescent="0.2">
      <c r="A1165" s="8">
        <v>13</v>
      </c>
      <c r="B1165" s="6">
        <v>24</v>
      </c>
      <c r="C1165" s="6">
        <v>2099</v>
      </c>
      <c r="D1165" s="7" t="s">
        <v>311</v>
      </c>
      <c r="E1165" s="7" t="s">
        <v>312</v>
      </c>
      <c r="F1165" s="3"/>
      <c r="G1165" s="3"/>
      <c r="H1165" s="2" t="s">
        <v>9</v>
      </c>
    </row>
    <row r="1166" spans="1:8" s="1" customFormat="1" ht="51" x14ac:dyDescent="0.2">
      <c r="A1166" s="8">
        <v>13</v>
      </c>
      <c r="B1166" s="6">
        <v>26</v>
      </c>
      <c r="C1166" s="6">
        <v>2099</v>
      </c>
      <c r="D1166" s="7" t="s">
        <v>338</v>
      </c>
      <c r="E1166" s="7" t="s">
        <v>339</v>
      </c>
      <c r="F1166" s="3"/>
      <c r="G1166" s="3"/>
      <c r="H1166" s="2" t="s">
        <v>9</v>
      </c>
    </row>
    <row r="1167" spans="1:8" s="1" customFormat="1" ht="25.5" x14ac:dyDescent="0.2">
      <c r="A1167" s="8">
        <v>13</v>
      </c>
      <c r="B1167" s="6">
        <v>28</v>
      </c>
      <c r="C1167" s="6">
        <v>2099</v>
      </c>
      <c r="D1167" s="7" t="s">
        <v>361</v>
      </c>
      <c r="E1167" s="7" t="s">
        <v>362</v>
      </c>
      <c r="F1167" s="3"/>
      <c r="G1167" s="3"/>
      <c r="H1167" s="2" t="s">
        <v>9</v>
      </c>
    </row>
    <row r="1168" spans="1:8" s="1" customFormat="1" ht="25.5" x14ac:dyDescent="0.2">
      <c r="A1168" s="8">
        <v>13</v>
      </c>
      <c r="B1168" s="6">
        <v>30</v>
      </c>
      <c r="C1168" s="6">
        <v>2099</v>
      </c>
      <c r="D1168" s="7" t="s">
        <v>386</v>
      </c>
      <c r="E1168" s="7" t="s">
        <v>387</v>
      </c>
      <c r="F1168" s="3"/>
      <c r="G1168" s="3"/>
      <c r="H1168" s="2" t="s">
        <v>9</v>
      </c>
    </row>
    <row r="1169" spans="1:8" s="1" customFormat="1" ht="25.5" x14ac:dyDescent="0.2">
      <c r="A1169" s="8">
        <v>13</v>
      </c>
      <c r="B1169" s="6">
        <v>31</v>
      </c>
      <c r="C1169" s="6">
        <v>2099</v>
      </c>
      <c r="D1169" s="7"/>
      <c r="E1169" s="7"/>
      <c r="F1169" s="3"/>
      <c r="G1169" s="3"/>
      <c r="H1169" s="2" t="s">
        <v>9</v>
      </c>
    </row>
    <row r="1170" spans="1:8" s="1" customFormat="1" ht="25.5" x14ac:dyDescent="0.2">
      <c r="A1170" s="8">
        <v>13</v>
      </c>
      <c r="B1170" s="6">
        <v>33</v>
      </c>
      <c r="C1170" s="6">
        <v>2099</v>
      </c>
      <c r="D1170" s="7" t="s">
        <v>386</v>
      </c>
      <c r="E1170" s="7"/>
      <c r="F1170" s="3"/>
      <c r="G1170" s="3"/>
      <c r="H1170" s="2" t="s">
        <v>9</v>
      </c>
    </row>
    <row r="1171" spans="1:8" s="1" customFormat="1" ht="25.5" x14ac:dyDescent="0.2">
      <c r="A1171" s="8">
        <v>13</v>
      </c>
      <c r="B1171" s="6">
        <v>34</v>
      </c>
      <c r="C1171" s="6">
        <v>2099</v>
      </c>
      <c r="D1171" s="7" t="s">
        <v>457</v>
      </c>
      <c r="E1171" s="7" t="s">
        <v>458</v>
      </c>
      <c r="F1171" s="3"/>
      <c r="G1171" s="3"/>
      <c r="H1171" s="2" t="s">
        <v>9</v>
      </c>
    </row>
    <row r="1172" spans="1:8" s="1" customFormat="1" ht="25.5" x14ac:dyDescent="0.2">
      <c r="A1172" s="8">
        <v>13</v>
      </c>
      <c r="B1172" s="6">
        <v>35</v>
      </c>
      <c r="C1172" s="6">
        <v>2099</v>
      </c>
      <c r="D1172" s="7" t="s">
        <v>482</v>
      </c>
      <c r="E1172" s="7" t="s">
        <v>483</v>
      </c>
      <c r="F1172" s="3"/>
      <c r="G1172" s="3"/>
      <c r="H1172" s="2" t="s">
        <v>9</v>
      </c>
    </row>
    <row r="1173" spans="1:8" s="1" customFormat="1" ht="25.5" x14ac:dyDescent="0.2">
      <c r="A1173" s="8">
        <v>13</v>
      </c>
      <c r="B1173" s="6">
        <v>37</v>
      </c>
      <c r="C1173" s="6">
        <v>2099</v>
      </c>
      <c r="D1173" s="7"/>
      <c r="E1173" s="7"/>
      <c r="F1173" s="3"/>
      <c r="G1173" s="3"/>
      <c r="H1173" s="2" t="s">
        <v>9</v>
      </c>
    </row>
    <row r="1174" spans="1:8" s="1" customFormat="1" ht="25.5" x14ac:dyDescent="0.2">
      <c r="A1174" s="8">
        <v>13</v>
      </c>
      <c r="B1174" s="6">
        <v>38</v>
      </c>
      <c r="C1174" s="6">
        <v>2099</v>
      </c>
      <c r="D1174" s="7" t="s">
        <v>531</v>
      </c>
      <c r="E1174" s="7" t="s">
        <v>532</v>
      </c>
      <c r="F1174" s="3"/>
      <c r="G1174" s="3"/>
      <c r="H1174" s="2" t="s">
        <v>9</v>
      </c>
    </row>
    <row r="1175" spans="1:8" s="1" customFormat="1" ht="25.5" x14ac:dyDescent="0.2">
      <c r="A1175" s="8">
        <v>13</v>
      </c>
      <c r="B1175" s="6">
        <v>39</v>
      </c>
      <c r="C1175" s="6">
        <v>2099</v>
      </c>
      <c r="D1175" s="7" t="s">
        <v>559</v>
      </c>
      <c r="E1175" s="7" t="s">
        <v>560</v>
      </c>
      <c r="F1175" s="3"/>
      <c r="G1175" s="3"/>
      <c r="H1175" s="2" t="s">
        <v>9</v>
      </c>
    </row>
    <row r="1176" spans="1:8" s="1" customFormat="1" ht="25.5" x14ac:dyDescent="0.2">
      <c r="A1176" s="8">
        <v>13</v>
      </c>
      <c r="B1176" s="6">
        <v>40</v>
      </c>
      <c r="C1176" s="6">
        <v>2099</v>
      </c>
      <c r="D1176" s="7" t="s">
        <v>584</v>
      </c>
      <c r="E1176" s="7" t="s">
        <v>585</v>
      </c>
      <c r="F1176" s="3"/>
      <c r="G1176" s="3"/>
      <c r="H1176" s="2" t="s">
        <v>9</v>
      </c>
    </row>
    <row r="1177" spans="1:8" s="1" customFormat="1" ht="25.5" x14ac:dyDescent="0.2">
      <c r="A1177" s="8">
        <v>13</v>
      </c>
      <c r="B1177" s="6">
        <v>41</v>
      </c>
      <c r="C1177" s="6">
        <v>2099</v>
      </c>
      <c r="D1177" s="7"/>
      <c r="E1177" s="7"/>
      <c r="F1177" s="3"/>
      <c r="G1177" s="3"/>
      <c r="H1177" s="2" t="s">
        <v>9</v>
      </c>
    </row>
    <row r="1178" spans="1:8" s="1" customFormat="1" ht="76.5" x14ac:dyDescent="0.2">
      <c r="A1178" s="8">
        <v>13</v>
      </c>
      <c r="B1178" s="6">
        <v>56</v>
      </c>
      <c r="C1178" s="6">
        <v>2099</v>
      </c>
      <c r="D1178" s="7" t="s">
        <v>633</v>
      </c>
      <c r="E1178" s="7" t="s">
        <v>634</v>
      </c>
      <c r="F1178" s="3"/>
      <c r="G1178" s="3"/>
      <c r="H1178" s="2" t="s">
        <v>9</v>
      </c>
    </row>
    <row r="1179" spans="1:8" s="1" customFormat="1" ht="89.25" x14ac:dyDescent="0.2">
      <c r="A1179" s="8">
        <v>13</v>
      </c>
      <c r="B1179" s="6">
        <v>57</v>
      </c>
      <c r="C1179" s="6">
        <v>2099</v>
      </c>
      <c r="D1179" s="7" t="s">
        <v>661</v>
      </c>
      <c r="E1179" s="7" t="s">
        <v>662</v>
      </c>
      <c r="F1179" s="3"/>
      <c r="G1179" s="3"/>
      <c r="H1179" s="2" t="s">
        <v>9</v>
      </c>
    </row>
    <row r="1180" spans="1:8" s="1" customFormat="1" ht="25.5" x14ac:dyDescent="0.2">
      <c r="A1180" s="8">
        <v>13</v>
      </c>
      <c r="B1180" s="6">
        <v>58</v>
      </c>
      <c r="C1180" s="6">
        <v>2099</v>
      </c>
      <c r="D1180" s="7" t="s">
        <v>386</v>
      </c>
      <c r="E1180" s="7" t="s">
        <v>386</v>
      </c>
      <c r="F1180" s="3"/>
      <c r="G1180" s="3"/>
      <c r="H1180" s="2" t="s">
        <v>9</v>
      </c>
    </row>
    <row r="1181" spans="1:8" s="1" customFormat="1" ht="38.25" x14ac:dyDescent="0.2">
      <c r="A1181" s="8">
        <v>13</v>
      </c>
      <c r="B1181" s="6">
        <v>59</v>
      </c>
      <c r="C1181" s="6">
        <v>2099</v>
      </c>
      <c r="D1181" s="7" t="s">
        <v>710</v>
      </c>
      <c r="E1181" s="7" t="s">
        <v>711</v>
      </c>
      <c r="F1181" s="3"/>
      <c r="G1181" s="3"/>
      <c r="H1181" s="2" t="s">
        <v>9</v>
      </c>
    </row>
    <row r="1182" spans="1:8" s="1" customFormat="1" ht="89.25" x14ac:dyDescent="0.2">
      <c r="A1182" s="8">
        <v>13</v>
      </c>
      <c r="B1182" s="6">
        <v>61</v>
      </c>
      <c r="C1182" s="6">
        <v>2099</v>
      </c>
      <c r="D1182" s="7" t="s">
        <v>736</v>
      </c>
      <c r="E1182" s="7" t="s">
        <v>737</v>
      </c>
      <c r="F1182" s="3"/>
      <c r="G1182" s="3"/>
      <c r="H1182" s="2" t="s">
        <v>9</v>
      </c>
    </row>
    <row r="1183" spans="1:8" s="1" customFormat="1" ht="25.5" x14ac:dyDescent="0.2">
      <c r="A1183" s="8">
        <v>13</v>
      </c>
      <c r="B1183" s="6">
        <v>63</v>
      </c>
      <c r="C1183" s="6">
        <v>2099</v>
      </c>
      <c r="D1183" s="7"/>
      <c r="E1183" s="7"/>
      <c r="F1183" s="3"/>
      <c r="G1183" s="3"/>
      <c r="H1183" s="2" t="s">
        <v>9</v>
      </c>
    </row>
    <row r="1184" spans="1:8" s="1" customFormat="1" ht="63.75" x14ac:dyDescent="0.2">
      <c r="A1184" s="8">
        <v>13</v>
      </c>
      <c r="B1184" s="6">
        <v>66</v>
      </c>
      <c r="C1184" s="6">
        <v>2099</v>
      </c>
      <c r="D1184" s="7" t="s">
        <v>786</v>
      </c>
      <c r="E1184" s="7" t="s">
        <v>787</v>
      </c>
      <c r="F1184" s="3"/>
      <c r="G1184" s="3"/>
      <c r="H1184" s="2" t="s">
        <v>9</v>
      </c>
    </row>
    <row r="1185" spans="1:8" s="1" customFormat="1" ht="25.5" x14ac:dyDescent="0.2">
      <c r="A1185" s="8">
        <v>13</v>
      </c>
      <c r="B1185" s="6">
        <v>67</v>
      </c>
      <c r="C1185" s="6">
        <v>2099</v>
      </c>
      <c r="D1185" s="7" t="s">
        <v>810</v>
      </c>
      <c r="E1185" s="7"/>
      <c r="F1185" s="3"/>
      <c r="G1185" s="3"/>
      <c r="H1185" s="2" t="s">
        <v>9</v>
      </c>
    </row>
    <row r="1186" spans="1:8" s="1" customFormat="1" ht="51" x14ac:dyDescent="0.2">
      <c r="A1186" s="8">
        <v>13</v>
      </c>
      <c r="B1186" s="6">
        <v>71</v>
      </c>
      <c r="C1186" s="6">
        <v>2099</v>
      </c>
      <c r="D1186" s="7" t="s">
        <v>837</v>
      </c>
      <c r="E1186" s="7" t="s">
        <v>838</v>
      </c>
      <c r="F1186" s="3"/>
      <c r="G1186" s="3"/>
      <c r="H1186" s="2" t="s">
        <v>9</v>
      </c>
    </row>
    <row r="1187" spans="1:8" s="1" customFormat="1" ht="25.5" x14ac:dyDescent="0.2">
      <c r="A1187" s="8">
        <v>13</v>
      </c>
      <c r="B1187" s="6">
        <v>72</v>
      </c>
      <c r="C1187" s="6">
        <v>2099</v>
      </c>
      <c r="D1187" s="7"/>
      <c r="E1187" s="7"/>
      <c r="F1187" s="3"/>
      <c r="G1187" s="3"/>
      <c r="H1187" s="2" t="s">
        <v>9</v>
      </c>
    </row>
    <row r="1188" spans="1:8" s="1" customFormat="1" ht="25.5" x14ac:dyDescent="0.2">
      <c r="A1188" s="8">
        <v>13</v>
      </c>
      <c r="B1188" s="6">
        <v>75</v>
      </c>
      <c r="C1188" s="6">
        <v>2099</v>
      </c>
      <c r="D1188" s="7" t="s">
        <v>882</v>
      </c>
      <c r="E1188" s="7" t="s">
        <v>883</v>
      </c>
      <c r="F1188" s="3"/>
      <c r="G1188" s="3"/>
      <c r="H1188" s="2" t="s">
        <v>9</v>
      </c>
    </row>
    <row r="1189" spans="1:8" s="1" customFormat="1" ht="38.25" x14ac:dyDescent="0.2">
      <c r="A1189" s="8">
        <v>13</v>
      </c>
      <c r="B1189" s="6">
        <v>76</v>
      </c>
      <c r="C1189" s="6">
        <v>2099</v>
      </c>
      <c r="D1189" s="7" t="s">
        <v>559</v>
      </c>
      <c r="E1189" s="7" t="s">
        <v>906</v>
      </c>
      <c r="F1189" s="3"/>
      <c r="G1189" s="3"/>
      <c r="H1189" s="2" t="s">
        <v>9</v>
      </c>
    </row>
    <row r="1190" spans="1:8" s="1" customFormat="1" ht="38.25" x14ac:dyDescent="0.2">
      <c r="A1190" s="8">
        <v>13</v>
      </c>
      <c r="B1190" s="6">
        <v>77</v>
      </c>
      <c r="C1190" s="6">
        <v>2099</v>
      </c>
      <c r="D1190" s="7" t="s">
        <v>932</v>
      </c>
      <c r="E1190" s="7" t="s">
        <v>933</v>
      </c>
      <c r="F1190" s="3"/>
      <c r="G1190" s="3"/>
      <c r="H1190" s="2" t="s">
        <v>9</v>
      </c>
    </row>
    <row r="1191" spans="1:8" s="1" customFormat="1" ht="25.5" x14ac:dyDescent="0.2">
      <c r="A1191" s="8">
        <v>13</v>
      </c>
      <c r="B1191" s="6">
        <v>81</v>
      </c>
      <c r="C1191" s="6">
        <v>2099</v>
      </c>
      <c r="D1191" s="7"/>
      <c r="E1191" s="7"/>
      <c r="F1191" s="3"/>
      <c r="G1191" s="3"/>
      <c r="H1191" s="2" t="s">
        <v>9</v>
      </c>
    </row>
    <row r="1192" spans="1:8" s="1" customFormat="1" ht="25.5" x14ac:dyDescent="0.2">
      <c r="A1192" s="8">
        <v>13</v>
      </c>
      <c r="B1192" s="6">
        <v>82</v>
      </c>
      <c r="C1192" s="6">
        <v>2099</v>
      </c>
      <c r="D1192" s="7"/>
      <c r="E1192" s="7"/>
      <c r="F1192" s="3"/>
      <c r="G1192" s="3"/>
      <c r="H1192" s="2" t="s">
        <v>9</v>
      </c>
    </row>
    <row r="1193" spans="1:8" s="1" customFormat="1" ht="51" x14ac:dyDescent="0.2">
      <c r="A1193" s="8">
        <v>13</v>
      </c>
      <c r="B1193" s="6">
        <v>83</v>
      </c>
      <c r="C1193" s="6">
        <v>2099</v>
      </c>
      <c r="D1193" s="7" t="s">
        <v>1003</v>
      </c>
      <c r="E1193" s="7" t="s">
        <v>1004</v>
      </c>
      <c r="F1193" s="3"/>
      <c r="G1193" s="3"/>
      <c r="H1193" s="2" t="s">
        <v>9</v>
      </c>
    </row>
    <row r="1194" spans="1:8" s="1" customFormat="1" ht="25.5" x14ac:dyDescent="0.2">
      <c r="A1194" s="8">
        <v>13</v>
      </c>
      <c r="B1194" s="6">
        <v>85</v>
      </c>
      <c r="C1194" s="6">
        <v>2099</v>
      </c>
      <c r="D1194" s="7" t="s">
        <v>1030</v>
      </c>
      <c r="E1194" s="7" t="s">
        <v>1031</v>
      </c>
      <c r="F1194" s="3"/>
      <c r="G1194" s="3"/>
      <c r="H1194" s="2" t="s">
        <v>9</v>
      </c>
    </row>
    <row r="1195" spans="1:8" s="1" customFormat="1" ht="38.25" x14ac:dyDescent="0.2">
      <c r="A1195" s="8">
        <v>13</v>
      </c>
      <c r="B1195" s="6">
        <v>88</v>
      </c>
      <c r="C1195" s="6">
        <v>2099</v>
      </c>
      <c r="D1195" s="7" t="s">
        <v>1057</v>
      </c>
      <c r="E1195" s="7" t="s">
        <v>1058</v>
      </c>
      <c r="F1195" s="3"/>
      <c r="G1195" s="3"/>
      <c r="H1195" s="2" t="s">
        <v>9</v>
      </c>
    </row>
    <row r="1196" spans="1:8" s="1" customFormat="1" ht="63.75" x14ac:dyDescent="0.2">
      <c r="A1196" s="8">
        <v>13</v>
      </c>
      <c r="B1196" s="6">
        <v>90</v>
      </c>
      <c r="C1196" s="6">
        <v>2099</v>
      </c>
      <c r="D1196" s="7" t="s">
        <v>1083</v>
      </c>
      <c r="E1196" s="7" t="s">
        <v>1084</v>
      </c>
      <c r="F1196" s="3"/>
      <c r="G1196" s="3"/>
      <c r="H1196" s="2" t="s">
        <v>9</v>
      </c>
    </row>
    <row r="1197" spans="1:8" s="1" customFormat="1" ht="25.5" x14ac:dyDescent="0.2">
      <c r="A1197" s="8">
        <v>13</v>
      </c>
      <c r="B1197" s="6">
        <v>95</v>
      </c>
      <c r="C1197" s="6">
        <v>2099</v>
      </c>
      <c r="D1197" s="7"/>
      <c r="E1197" s="7"/>
      <c r="F1197" s="3"/>
      <c r="G1197" s="3"/>
      <c r="H1197" s="2" t="s">
        <v>9</v>
      </c>
    </row>
    <row r="1198" spans="1:8" s="1" customFormat="1" ht="38.25" x14ac:dyDescent="0.2">
      <c r="A1198" s="8">
        <v>13</v>
      </c>
      <c r="B1198" s="6">
        <v>99</v>
      </c>
      <c r="C1198" s="6">
        <v>2099</v>
      </c>
      <c r="D1198" s="7" t="s">
        <v>1132</v>
      </c>
      <c r="E1198" s="7" t="s">
        <v>1133</v>
      </c>
      <c r="F1198" s="3"/>
      <c r="G1198" s="3"/>
      <c r="H1198" s="2" t="s">
        <v>9</v>
      </c>
    </row>
    <row r="1199" spans="1:8" s="1" customFormat="1" ht="38.25" x14ac:dyDescent="0.2">
      <c r="A1199" s="8">
        <v>13</v>
      </c>
      <c r="B1199" s="6">
        <v>100</v>
      </c>
      <c r="C1199" s="6">
        <v>2099</v>
      </c>
      <c r="D1199" s="7" t="s">
        <v>1158</v>
      </c>
      <c r="E1199" s="7" t="s">
        <v>1159</v>
      </c>
      <c r="F1199" s="3"/>
      <c r="G1199" s="3"/>
      <c r="H1199" s="2" t="s">
        <v>9</v>
      </c>
    </row>
    <row r="1200" spans="1:8" s="1" customFormat="1" ht="25.5" x14ac:dyDescent="0.2">
      <c r="A1200" s="8">
        <v>13</v>
      </c>
      <c r="B1200" s="6">
        <v>101</v>
      </c>
      <c r="C1200" s="6">
        <v>2099</v>
      </c>
      <c r="D1200" s="7"/>
      <c r="E1200" s="7"/>
      <c r="F1200" s="3"/>
      <c r="G1200" s="3"/>
      <c r="H1200" s="2" t="s">
        <v>9</v>
      </c>
    </row>
    <row r="1201" spans="1:8" s="1" customFormat="1" ht="89.25" x14ac:dyDescent="0.2">
      <c r="A1201" s="8">
        <v>13</v>
      </c>
      <c r="B1201" s="6">
        <v>103</v>
      </c>
      <c r="C1201" s="6">
        <v>2099</v>
      </c>
      <c r="D1201" s="7" t="s">
        <v>1208</v>
      </c>
      <c r="E1201" s="7" t="s">
        <v>1209</v>
      </c>
      <c r="F1201" s="3"/>
      <c r="G1201" s="3"/>
      <c r="H1201" s="2" t="s">
        <v>9</v>
      </c>
    </row>
    <row r="1202" spans="1:8" s="1" customFormat="1" ht="25.5" x14ac:dyDescent="0.2">
      <c r="A1202" s="8">
        <v>13</v>
      </c>
      <c r="B1202" s="6">
        <v>114</v>
      </c>
      <c r="C1202" s="6">
        <v>2099</v>
      </c>
      <c r="D1202" s="7"/>
      <c r="E1202" s="7" t="s">
        <v>1235</v>
      </c>
      <c r="F1202" s="3"/>
      <c r="G1202" s="3"/>
      <c r="H1202" s="2" t="s">
        <v>9</v>
      </c>
    </row>
    <row r="1203" spans="1:8" s="1" customFormat="1" ht="51" x14ac:dyDescent="0.2">
      <c r="A1203" s="8">
        <v>13</v>
      </c>
      <c r="B1203" s="6">
        <v>120</v>
      </c>
      <c r="C1203" s="6">
        <v>2099</v>
      </c>
      <c r="D1203" s="7" t="s">
        <v>1257</v>
      </c>
      <c r="E1203" s="7" t="s">
        <v>1258</v>
      </c>
      <c r="F1203" s="3"/>
      <c r="G1203" s="3"/>
      <c r="H1203" s="2" t="s">
        <v>9</v>
      </c>
    </row>
    <row r="1204" spans="1:8" s="1" customFormat="1" ht="25.5" x14ac:dyDescent="0.2">
      <c r="A1204" s="8">
        <v>13</v>
      </c>
      <c r="B1204" s="6">
        <v>126</v>
      </c>
      <c r="C1204" s="6">
        <v>2099</v>
      </c>
      <c r="D1204" s="7" t="s">
        <v>1283</v>
      </c>
      <c r="E1204" s="7" t="s">
        <v>1283</v>
      </c>
      <c r="F1204" s="3"/>
      <c r="G1204" s="3"/>
      <c r="H1204" s="2" t="s">
        <v>9</v>
      </c>
    </row>
    <row r="1205" spans="1:8" s="1" customFormat="1" ht="25.5" x14ac:dyDescent="0.2">
      <c r="A1205" s="8">
        <v>13</v>
      </c>
      <c r="B1205" s="6">
        <v>128</v>
      </c>
      <c r="C1205" s="6">
        <v>2099</v>
      </c>
      <c r="D1205" s="7" t="s">
        <v>1308</v>
      </c>
      <c r="E1205" s="7" t="s">
        <v>1309</v>
      </c>
      <c r="F1205" s="3"/>
      <c r="G1205" s="3"/>
      <c r="H1205" s="2" t="s">
        <v>9</v>
      </c>
    </row>
    <row r="1206" spans="1:8" s="1" customFormat="1" ht="25.5" x14ac:dyDescent="0.2">
      <c r="A1206" s="8">
        <v>13</v>
      </c>
      <c r="B1206" s="6">
        <v>129</v>
      </c>
      <c r="C1206" s="6">
        <v>2099</v>
      </c>
      <c r="D1206" s="7" t="s">
        <v>1331</v>
      </c>
      <c r="E1206" s="7" t="s">
        <v>1332</v>
      </c>
      <c r="F1206" s="3"/>
      <c r="G1206" s="3"/>
      <c r="H1206" s="2" t="s">
        <v>9</v>
      </c>
    </row>
    <row r="1207" spans="1:8" s="1" customFormat="1" ht="25.5" x14ac:dyDescent="0.2">
      <c r="A1207" s="8">
        <v>13</v>
      </c>
      <c r="B1207" s="6">
        <v>130</v>
      </c>
      <c r="C1207" s="6">
        <v>2099</v>
      </c>
      <c r="D1207" s="7"/>
      <c r="E1207" s="7"/>
      <c r="F1207" s="3"/>
      <c r="G1207" s="3"/>
      <c r="H1207" s="2" t="s">
        <v>9</v>
      </c>
    </row>
    <row r="1208" spans="1:8" s="1" customFormat="1" ht="89.25" x14ac:dyDescent="0.2">
      <c r="A1208" s="8">
        <v>13</v>
      </c>
      <c r="B1208" s="6">
        <v>131</v>
      </c>
      <c r="C1208" s="6">
        <v>2099</v>
      </c>
      <c r="D1208" s="7" t="s">
        <v>1380</v>
      </c>
      <c r="E1208" s="7" t="s">
        <v>1381</v>
      </c>
      <c r="F1208" s="3"/>
      <c r="G1208" s="3"/>
      <c r="H1208" s="2" t="s">
        <v>9</v>
      </c>
    </row>
    <row r="1209" spans="1:8" s="1" customFormat="1" ht="25.5" x14ac:dyDescent="0.2">
      <c r="A1209" s="8">
        <v>13</v>
      </c>
      <c r="B1209" s="6">
        <v>137</v>
      </c>
      <c r="C1209" s="6">
        <v>2099</v>
      </c>
      <c r="D1209" s="7" t="s">
        <v>810</v>
      </c>
      <c r="E1209" s="7" t="s">
        <v>810</v>
      </c>
      <c r="F1209" s="3"/>
      <c r="G1209" s="3"/>
      <c r="H1209" s="2" t="s">
        <v>9</v>
      </c>
    </row>
    <row r="1210" spans="1:8" s="1" customFormat="1" ht="51" x14ac:dyDescent="0.2">
      <c r="A1210" s="8">
        <v>13</v>
      </c>
      <c r="B1210" s="6">
        <v>139</v>
      </c>
      <c r="C1210" s="6">
        <v>2099</v>
      </c>
      <c r="D1210" s="7" t="s">
        <v>1428</v>
      </c>
      <c r="E1210" s="7" t="s">
        <v>1429</v>
      </c>
      <c r="F1210" s="3"/>
      <c r="G1210" s="3"/>
      <c r="H1210" s="2" t="s">
        <v>9</v>
      </c>
    </row>
    <row r="1211" spans="1:8" s="1" customFormat="1" ht="114.75" x14ac:dyDescent="0.2">
      <c r="A1211" s="8">
        <v>13</v>
      </c>
      <c r="B1211" s="6">
        <v>143</v>
      </c>
      <c r="C1211" s="6">
        <v>2099</v>
      </c>
      <c r="D1211" s="7" t="s">
        <v>1456</v>
      </c>
      <c r="E1211" s="7" t="s">
        <v>1457</v>
      </c>
      <c r="F1211" s="3"/>
      <c r="G1211" s="3"/>
      <c r="H1211" s="2" t="s">
        <v>9</v>
      </c>
    </row>
    <row r="1212" spans="1:8" s="1" customFormat="1" ht="63.75" x14ac:dyDescent="0.2">
      <c r="A1212" s="8">
        <v>13</v>
      </c>
      <c r="B1212" s="6">
        <v>145</v>
      </c>
      <c r="C1212" s="6">
        <v>2099</v>
      </c>
      <c r="D1212" s="7" t="s">
        <v>1482</v>
      </c>
      <c r="E1212" s="7" t="s">
        <v>1483</v>
      </c>
      <c r="F1212" s="3"/>
      <c r="G1212" s="3"/>
      <c r="H1212" s="2" t="s">
        <v>9</v>
      </c>
    </row>
    <row r="1213" spans="1:8" s="1" customFormat="1" ht="191.25" x14ac:dyDescent="0.2">
      <c r="A1213" s="8">
        <v>13</v>
      </c>
      <c r="B1213" s="6">
        <v>147</v>
      </c>
      <c r="C1213" s="6">
        <v>2099</v>
      </c>
      <c r="D1213" s="7" t="s">
        <v>1510</v>
      </c>
      <c r="E1213" s="7" t="s">
        <v>1511</v>
      </c>
      <c r="F1213" s="3"/>
      <c r="G1213" s="3"/>
      <c r="H1213" s="2" t="s">
        <v>9</v>
      </c>
    </row>
    <row r="1214" spans="1:8" s="1" customFormat="1" ht="25.5" x14ac:dyDescent="0.2">
      <c r="A1214" s="8">
        <v>13</v>
      </c>
      <c r="B1214" s="6">
        <v>148</v>
      </c>
      <c r="C1214" s="6">
        <v>2099</v>
      </c>
      <c r="D1214" s="7" t="s">
        <v>261</v>
      </c>
      <c r="E1214" s="7" t="s">
        <v>1537</v>
      </c>
      <c r="F1214" s="3"/>
      <c r="G1214" s="3"/>
      <c r="H1214" s="2" t="s">
        <v>9</v>
      </c>
    </row>
    <row r="1215" spans="1:8" s="1" customFormat="1" ht="25.5" x14ac:dyDescent="0.2">
      <c r="A1215" s="8">
        <v>13</v>
      </c>
      <c r="B1215" s="6">
        <v>149</v>
      </c>
      <c r="C1215" s="6">
        <v>2099</v>
      </c>
      <c r="D1215" s="7" t="s">
        <v>1564</v>
      </c>
      <c r="E1215" s="7" t="s">
        <v>1565</v>
      </c>
      <c r="F1215" s="3"/>
      <c r="G1215" s="3"/>
      <c r="H1215" s="2" t="s">
        <v>9</v>
      </c>
    </row>
    <row r="1216" spans="1:8" s="1" customFormat="1" ht="25.5" x14ac:dyDescent="0.2">
      <c r="A1216" s="8">
        <v>13</v>
      </c>
      <c r="B1216" s="6">
        <v>150</v>
      </c>
      <c r="C1216" s="6">
        <v>2099</v>
      </c>
      <c r="D1216" s="7"/>
      <c r="E1216" s="7"/>
      <c r="F1216" s="3"/>
      <c r="G1216" s="3"/>
      <c r="H1216" s="2" t="s">
        <v>9</v>
      </c>
    </row>
    <row r="1217" spans="1:8" s="1" customFormat="1" ht="25.5" x14ac:dyDescent="0.2">
      <c r="A1217" s="8">
        <v>13</v>
      </c>
      <c r="B1217" s="6">
        <v>151</v>
      </c>
      <c r="C1217" s="6">
        <v>2099</v>
      </c>
      <c r="D1217" s="7"/>
      <c r="E1217" s="7"/>
      <c r="F1217" s="3"/>
      <c r="G1217" s="3"/>
      <c r="H1217" s="2" t="s">
        <v>9</v>
      </c>
    </row>
    <row r="1218" spans="1:8" s="1" customFormat="1" ht="76.5" x14ac:dyDescent="0.2">
      <c r="A1218" s="8">
        <v>13</v>
      </c>
      <c r="B1218" s="6">
        <v>157</v>
      </c>
      <c r="C1218" s="6">
        <v>2099</v>
      </c>
      <c r="D1218" s="7" t="s">
        <v>1635</v>
      </c>
      <c r="E1218" s="7" t="s">
        <v>1636</v>
      </c>
      <c r="F1218" s="3"/>
      <c r="G1218" s="3"/>
      <c r="H1218" s="2" t="s">
        <v>9</v>
      </c>
    </row>
    <row r="1219" spans="1:8" s="1" customFormat="1" ht="51" x14ac:dyDescent="0.2">
      <c r="A1219" s="8">
        <v>13</v>
      </c>
      <c r="B1219" s="6">
        <v>159</v>
      </c>
      <c r="C1219" s="6">
        <v>2099</v>
      </c>
      <c r="D1219" s="7" t="s">
        <v>1663</v>
      </c>
      <c r="E1219" s="7"/>
      <c r="F1219" s="3"/>
      <c r="G1219" s="3"/>
      <c r="H1219" s="2" t="s">
        <v>9</v>
      </c>
    </row>
    <row r="1220" spans="1:8" s="1" customFormat="1" ht="25.5" x14ac:dyDescent="0.2">
      <c r="A1220" s="8">
        <v>13</v>
      </c>
      <c r="B1220" s="6">
        <v>160</v>
      </c>
      <c r="C1220" s="6">
        <v>2099</v>
      </c>
      <c r="D1220" s="7" t="s">
        <v>1688</v>
      </c>
      <c r="E1220" s="7" t="s">
        <v>1689</v>
      </c>
      <c r="F1220" s="3"/>
      <c r="G1220" s="3"/>
      <c r="H1220" s="2" t="s">
        <v>9</v>
      </c>
    </row>
    <row r="1221" spans="1:8" s="1" customFormat="1" ht="89.25" x14ac:dyDescent="0.2">
      <c r="A1221" s="8">
        <v>13</v>
      </c>
      <c r="B1221" s="6">
        <v>162</v>
      </c>
      <c r="C1221" s="6">
        <v>2099</v>
      </c>
      <c r="D1221" s="7" t="s">
        <v>1715</v>
      </c>
      <c r="E1221" s="7" t="s">
        <v>1716</v>
      </c>
      <c r="F1221" s="3"/>
      <c r="G1221" s="3"/>
      <c r="H1221" s="2" t="s">
        <v>9</v>
      </c>
    </row>
    <row r="1222" spans="1:8" s="1" customFormat="1" ht="25.5" x14ac:dyDescent="0.2">
      <c r="A1222" s="8">
        <v>13</v>
      </c>
      <c r="B1222" s="6">
        <v>164</v>
      </c>
      <c r="C1222" s="6">
        <v>2099</v>
      </c>
      <c r="D1222" s="7"/>
      <c r="E1222" s="7"/>
      <c r="F1222" s="3"/>
      <c r="G1222" s="3"/>
      <c r="H1222" s="2" t="s">
        <v>9</v>
      </c>
    </row>
    <row r="1223" spans="1:8" s="1" customFormat="1" ht="25.5" x14ac:dyDescent="0.2">
      <c r="A1223" s="8">
        <v>13</v>
      </c>
      <c r="B1223" s="6">
        <v>165</v>
      </c>
      <c r="C1223" s="6">
        <v>2099</v>
      </c>
      <c r="D1223" s="7"/>
      <c r="E1223" s="7"/>
      <c r="F1223" s="3"/>
      <c r="G1223" s="3"/>
      <c r="H1223" s="2" t="s">
        <v>9</v>
      </c>
    </row>
    <row r="1224" spans="1:8" s="1" customFormat="1" ht="25.5" x14ac:dyDescent="0.2">
      <c r="A1224" s="8">
        <v>13</v>
      </c>
      <c r="B1224" s="6">
        <v>166</v>
      </c>
      <c r="C1224" s="6">
        <v>2099</v>
      </c>
      <c r="D1224" s="7"/>
      <c r="E1224" s="7"/>
      <c r="F1224" s="3"/>
      <c r="G1224" s="3"/>
      <c r="H1224" s="2" t="s">
        <v>9</v>
      </c>
    </row>
    <row r="1225" spans="1:8" s="1" customFormat="1" ht="127.5" x14ac:dyDescent="0.2">
      <c r="A1225" s="8">
        <v>13</v>
      </c>
      <c r="B1225" s="6">
        <v>168</v>
      </c>
      <c r="C1225" s="6">
        <v>2099</v>
      </c>
      <c r="D1225" s="7" t="s">
        <v>1807</v>
      </c>
      <c r="E1225" s="7" t="s">
        <v>1808</v>
      </c>
      <c r="F1225" s="3"/>
      <c r="G1225" s="3"/>
      <c r="H1225" s="2" t="s">
        <v>9</v>
      </c>
    </row>
    <row r="1226" spans="1:8" s="1" customFormat="1" ht="76.5" x14ac:dyDescent="0.2">
      <c r="A1226" s="8">
        <v>13</v>
      </c>
      <c r="B1226" s="6">
        <v>169</v>
      </c>
      <c r="C1226" s="6">
        <v>2099</v>
      </c>
      <c r="D1226" s="7" t="s">
        <v>1832</v>
      </c>
      <c r="E1226" s="7" t="s">
        <v>1833</v>
      </c>
      <c r="F1226" s="3"/>
      <c r="G1226" s="3"/>
      <c r="H1226" s="2" t="s">
        <v>9</v>
      </c>
    </row>
    <row r="1227" spans="1:8" s="1" customFormat="1" ht="25.5" x14ac:dyDescent="0.2">
      <c r="A1227" s="8">
        <v>13</v>
      </c>
      <c r="B1227" s="6">
        <v>173</v>
      </c>
      <c r="C1227" s="6">
        <v>2099</v>
      </c>
      <c r="D1227" s="7" t="s">
        <v>1860</v>
      </c>
      <c r="E1227" s="7"/>
      <c r="F1227" s="3"/>
      <c r="G1227" s="3"/>
      <c r="H1227" s="2" t="s">
        <v>9</v>
      </c>
    </row>
    <row r="1228" spans="1:8" s="1" customFormat="1" ht="25.5" x14ac:dyDescent="0.2">
      <c r="A1228" s="8">
        <v>13</v>
      </c>
      <c r="B1228" s="6">
        <v>175</v>
      </c>
      <c r="C1228" s="6">
        <v>2099</v>
      </c>
      <c r="D1228" s="7"/>
      <c r="E1228" s="7"/>
      <c r="F1228" s="3"/>
      <c r="G1228" s="3"/>
      <c r="H1228" s="2" t="s">
        <v>9</v>
      </c>
    </row>
    <row r="1229" spans="1:8" s="1" customFormat="1" ht="25.5" x14ac:dyDescent="0.2">
      <c r="A1229" s="8">
        <v>13</v>
      </c>
      <c r="B1229" s="6">
        <v>176</v>
      </c>
      <c r="C1229" s="6">
        <v>2099</v>
      </c>
      <c r="D1229" s="7"/>
      <c r="E1229" s="7"/>
      <c r="F1229" s="3"/>
      <c r="G1229" s="3"/>
      <c r="H1229" s="2" t="s">
        <v>9</v>
      </c>
    </row>
    <row r="1230" spans="1:8" s="1" customFormat="1" ht="38.25" x14ac:dyDescent="0.2">
      <c r="A1230" s="8">
        <v>13</v>
      </c>
      <c r="B1230" s="6">
        <v>177</v>
      </c>
      <c r="C1230" s="6">
        <v>2099</v>
      </c>
      <c r="D1230" s="7" t="s">
        <v>1930</v>
      </c>
      <c r="E1230" s="7" t="s">
        <v>1931</v>
      </c>
      <c r="F1230" s="3"/>
      <c r="G1230" s="3"/>
      <c r="H1230" s="2" t="s">
        <v>9</v>
      </c>
    </row>
    <row r="1231" spans="1:8" s="1" customFormat="1" ht="25.5" x14ac:dyDescent="0.2">
      <c r="A1231" s="8">
        <v>13</v>
      </c>
      <c r="B1231" s="6">
        <v>178</v>
      </c>
      <c r="C1231" s="6">
        <v>2099</v>
      </c>
      <c r="D1231" s="7" t="s">
        <v>1956</v>
      </c>
      <c r="E1231" s="7" t="s">
        <v>1957</v>
      </c>
      <c r="F1231" s="3"/>
      <c r="G1231" s="3"/>
      <c r="H1231" s="2" t="s">
        <v>9</v>
      </c>
    </row>
    <row r="1232" spans="1:8" s="1" customFormat="1" ht="63.75" x14ac:dyDescent="0.2">
      <c r="A1232" s="8">
        <v>13</v>
      </c>
      <c r="B1232" s="6">
        <v>180</v>
      </c>
      <c r="C1232" s="6">
        <v>2099</v>
      </c>
      <c r="D1232" s="7" t="s">
        <v>1984</v>
      </c>
      <c r="E1232" s="7" t="s">
        <v>1985</v>
      </c>
      <c r="F1232" s="3"/>
      <c r="G1232" s="3"/>
      <c r="H1232" s="2" t="s">
        <v>9</v>
      </c>
    </row>
    <row r="1233" spans="1:8" s="1" customFormat="1" ht="25.5" x14ac:dyDescent="0.2">
      <c r="A1233" s="8">
        <v>13</v>
      </c>
      <c r="B1233" s="6">
        <v>192</v>
      </c>
      <c r="C1233" s="6">
        <v>2099</v>
      </c>
      <c r="D1233" s="7" t="s">
        <v>2008</v>
      </c>
      <c r="E1233" s="7"/>
      <c r="F1233" s="3"/>
      <c r="G1233" s="3"/>
      <c r="H1233" s="2" t="s">
        <v>9</v>
      </c>
    </row>
    <row r="1234" spans="1:8" s="1" customFormat="1" ht="51" x14ac:dyDescent="0.2">
      <c r="A1234" s="8">
        <v>13</v>
      </c>
      <c r="B1234" s="6">
        <v>193</v>
      </c>
      <c r="C1234" s="6">
        <v>2099</v>
      </c>
      <c r="D1234" s="7" t="s">
        <v>2031</v>
      </c>
      <c r="E1234" s="7" t="s">
        <v>2032</v>
      </c>
      <c r="F1234" s="3"/>
      <c r="G1234" s="3"/>
      <c r="H1234" s="2" t="s">
        <v>9</v>
      </c>
    </row>
    <row r="1235" spans="1:8" s="1" customFormat="1" ht="63.75" x14ac:dyDescent="0.2">
      <c r="A1235" s="8">
        <v>13</v>
      </c>
      <c r="B1235" s="6">
        <v>194</v>
      </c>
      <c r="C1235" s="6">
        <v>2099</v>
      </c>
      <c r="D1235" s="7" t="s">
        <v>2055</v>
      </c>
      <c r="E1235" s="7" t="s">
        <v>2056</v>
      </c>
      <c r="F1235" s="3"/>
      <c r="G1235" s="3"/>
      <c r="H1235" s="2" t="s">
        <v>9</v>
      </c>
    </row>
    <row r="1236" spans="1:8" s="1" customFormat="1" ht="25.5" x14ac:dyDescent="0.2">
      <c r="A1236" s="8">
        <v>13</v>
      </c>
      <c r="B1236" s="6">
        <v>196</v>
      </c>
      <c r="C1236" s="6">
        <v>2099</v>
      </c>
      <c r="D1236" s="7" t="s">
        <v>1688</v>
      </c>
      <c r="E1236" s="7" t="s">
        <v>2081</v>
      </c>
      <c r="F1236" s="3"/>
      <c r="G1236" s="3"/>
      <c r="H1236" s="2" t="s">
        <v>9</v>
      </c>
    </row>
    <row r="1237" spans="1:8" s="1" customFormat="1" ht="38.25" x14ac:dyDescent="0.2">
      <c r="A1237" s="8">
        <v>13</v>
      </c>
      <c r="B1237" s="6">
        <v>197</v>
      </c>
      <c r="C1237" s="6">
        <v>2099</v>
      </c>
      <c r="D1237" s="7" t="s">
        <v>261</v>
      </c>
      <c r="E1237" s="7" t="s">
        <v>2103</v>
      </c>
      <c r="F1237" s="3"/>
      <c r="G1237" s="3"/>
      <c r="H1237" s="2" t="s">
        <v>9</v>
      </c>
    </row>
    <row r="1238" spans="1:8" s="1" customFormat="1" ht="38.25" x14ac:dyDescent="0.2">
      <c r="A1238" s="8">
        <v>13</v>
      </c>
      <c r="B1238" s="6">
        <v>198</v>
      </c>
      <c r="C1238" s="6">
        <v>2099</v>
      </c>
      <c r="D1238" s="7" t="s">
        <v>2128</v>
      </c>
      <c r="E1238" s="7" t="s">
        <v>2129</v>
      </c>
      <c r="F1238" s="3"/>
      <c r="G1238" s="3"/>
      <c r="H1238" s="2" t="s">
        <v>9</v>
      </c>
    </row>
    <row r="1239" spans="1:8" s="1" customFormat="1" ht="51" x14ac:dyDescent="0.2">
      <c r="A1239" s="8">
        <v>13</v>
      </c>
      <c r="B1239" s="6">
        <v>199</v>
      </c>
      <c r="C1239" s="6">
        <v>2099</v>
      </c>
      <c r="D1239" s="7" t="s">
        <v>2151</v>
      </c>
      <c r="E1239" s="7" t="s">
        <v>2152</v>
      </c>
      <c r="F1239" s="3"/>
      <c r="G1239" s="3"/>
      <c r="H1239" s="2" t="s">
        <v>9</v>
      </c>
    </row>
    <row r="1240" spans="1:8" s="1" customFormat="1" ht="76.5" x14ac:dyDescent="0.2">
      <c r="A1240" s="8">
        <v>13</v>
      </c>
      <c r="B1240" s="6">
        <v>200</v>
      </c>
      <c r="C1240" s="6">
        <v>2099</v>
      </c>
      <c r="D1240" s="7" t="s">
        <v>2177</v>
      </c>
      <c r="E1240" s="7" t="s">
        <v>2178</v>
      </c>
      <c r="F1240" s="3"/>
      <c r="G1240" s="3"/>
      <c r="H1240" s="2" t="s">
        <v>9</v>
      </c>
    </row>
    <row r="1241" spans="1:8" s="1" customFormat="1" ht="89.25" x14ac:dyDescent="0.2">
      <c r="A1241" s="8">
        <v>13</v>
      </c>
      <c r="B1241" s="6">
        <v>223</v>
      </c>
      <c r="C1241" s="6">
        <v>2099</v>
      </c>
      <c r="D1241" s="7" t="s">
        <v>2205</v>
      </c>
      <c r="E1241" s="7" t="s">
        <v>2206</v>
      </c>
      <c r="F1241" s="3"/>
      <c r="G1241" s="3"/>
      <c r="H1241" s="2" t="s">
        <v>9</v>
      </c>
    </row>
    <row r="1242" spans="1:8" s="1" customFormat="1" ht="89.25" x14ac:dyDescent="0.2">
      <c r="A1242" s="8">
        <v>13</v>
      </c>
      <c r="B1242" s="6">
        <v>224</v>
      </c>
      <c r="C1242" s="6">
        <v>2099</v>
      </c>
      <c r="D1242" s="7" t="s">
        <v>2231</v>
      </c>
      <c r="E1242" s="7" t="s">
        <v>2232</v>
      </c>
      <c r="F1242" s="3"/>
      <c r="G1242" s="3"/>
      <c r="H1242" s="2" t="s">
        <v>9</v>
      </c>
    </row>
    <row r="1243" spans="1:8" s="1" customFormat="1" ht="25.5" x14ac:dyDescent="0.2">
      <c r="A1243" s="8">
        <v>13</v>
      </c>
      <c r="B1243" s="6">
        <v>225</v>
      </c>
      <c r="C1243" s="6">
        <v>2099</v>
      </c>
      <c r="D1243" s="7" t="s">
        <v>2259</v>
      </c>
      <c r="E1243" s="7"/>
      <c r="F1243" s="3"/>
      <c r="G1243" s="3"/>
      <c r="H1243" s="2" t="s">
        <v>9</v>
      </c>
    </row>
    <row r="1244" spans="1:8" s="1" customFormat="1" ht="25.5" x14ac:dyDescent="0.2">
      <c r="A1244" s="8">
        <v>13</v>
      </c>
      <c r="B1244" s="6">
        <v>226</v>
      </c>
      <c r="C1244" s="6">
        <v>2099</v>
      </c>
      <c r="D1244" s="7" t="s">
        <v>2284</v>
      </c>
      <c r="E1244" s="7"/>
      <c r="F1244" s="3"/>
      <c r="G1244" s="3"/>
      <c r="H1244" s="2" t="s">
        <v>9</v>
      </c>
    </row>
    <row r="1245" spans="1:8" s="1" customFormat="1" ht="51" x14ac:dyDescent="0.2">
      <c r="A1245" s="8">
        <v>13</v>
      </c>
      <c r="B1245" s="6">
        <v>227</v>
      </c>
      <c r="C1245" s="6">
        <v>2099</v>
      </c>
      <c r="D1245" s="7" t="s">
        <v>2309</v>
      </c>
      <c r="E1245" s="7" t="s">
        <v>2310</v>
      </c>
      <c r="F1245" s="3"/>
      <c r="G1245" s="3"/>
      <c r="H1245" s="2" t="s">
        <v>9</v>
      </c>
    </row>
    <row r="1246" spans="1:8" s="1" customFormat="1" ht="25.5" x14ac:dyDescent="0.2">
      <c r="A1246" s="8">
        <v>13</v>
      </c>
      <c r="B1246" s="6">
        <v>228</v>
      </c>
      <c r="C1246" s="6">
        <v>2099</v>
      </c>
      <c r="D1246" s="7" t="s">
        <v>2336</v>
      </c>
      <c r="E1246" s="7" t="s">
        <v>2337</v>
      </c>
      <c r="F1246" s="3"/>
      <c r="G1246" s="3"/>
      <c r="H1246" s="2" t="s">
        <v>9</v>
      </c>
    </row>
    <row r="1247" spans="1:8" s="1" customFormat="1" ht="25.5" x14ac:dyDescent="0.2">
      <c r="A1247" s="8">
        <v>13</v>
      </c>
      <c r="B1247" s="6">
        <v>229</v>
      </c>
      <c r="C1247" s="6">
        <v>2099</v>
      </c>
      <c r="D1247" s="7" t="s">
        <v>2361</v>
      </c>
      <c r="E1247" s="7" t="s">
        <v>2362</v>
      </c>
      <c r="F1247" s="3"/>
      <c r="G1247" s="3"/>
      <c r="H1247" s="2" t="s">
        <v>9</v>
      </c>
    </row>
    <row r="1248" spans="1:8" s="1" customFormat="1" ht="25.5" x14ac:dyDescent="0.2">
      <c r="A1248" s="8">
        <v>13</v>
      </c>
      <c r="B1248" s="6">
        <v>230</v>
      </c>
      <c r="C1248" s="6">
        <v>2099</v>
      </c>
      <c r="D1248" s="7"/>
      <c r="E1248" s="7"/>
      <c r="F1248" s="3"/>
      <c r="G1248" s="3"/>
      <c r="H1248" s="2" t="s">
        <v>9</v>
      </c>
    </row>
    <row r="1249" spans="1:8" s="1" customFormat="1" ht="25.5" x14ac:dyDescent="0.2">
      <c r="A1249" s="8">
        <v>13</v>
      </c>
      <c r="B1249" s="6">
        <v>232</v>
      </c>
      <c r="C1249" s="6">
        <v>2099</v>
      </c>
      <c r="D1249" s="7" t="s">
        <v>2411</v>
      </c>
      <c r="E1249" s="7" t="s">
        <v>2412</v>
      </c>
      <c r="F1249" s="3"/>
      <c r="G1249" s="3"/>
      <c r="H1249" s="2" t="s">
        <v>9</v>
      </c>
    </row>
    <row r="1250" spans="1:8" s="1" customFormat="1" ht="38.25" x14ac:dyDescent="0.2">
      <c r="A1250" s="8">
        <v>14</v>
      </c>
      <c r="B1250" s="6">
        <v>3</v>
      </c>
      <c r="C1250" s="6">
        <v>1988</v>
      </c>
      <c r="D1250" s="7" t="s">
        <v>34</v>
      </c>
      <c r="E1250" s="7" t="s">
        <v>35</v>
      </c>
      <c r="F1250" s="3"/>
      <c r="G1250" s="3"/>
      <c r="H1250" s="2" t="s">
        <v>9</v>
      </c>
    </row>
    <row r="1251" spans="1:8" s="1" customFormat="1" ht="25.5" x14ac:dyDescent="0.2">
      <c r="A1251" s="8">
        <v>14</v>
      </c>
      <c r="B1251" s="6">
        <v>7</v>
      </c>
      <c r="C1251" s="6">
        <v>1988</v>
      </c>
      <c r="D1251" s="7"/>
      <c r="E1251" s="7"/>
      <c r="F1251" s="3"/>
      <c r="G1251" s="3"/>
      <c r="H1251" s="2" t="s">
        <v>9</v>
      </c>
    </row>
    <row r="1252" spans="1:8" s="1" customFormat="1" ht="76.5" x14ac:dyDescent="0.2">
      <c r="A1252" s="8">
        <v>14</v>
      </c>
      <c r="B1252" s="6">
        <v>8</v>
      </c>
      <c r="C1252" s="6">
        <v>1988</v>
      </c>
      <c r="D1252" s="7"/>
      <c r="E1252" s="7" t="s">
        <v>85</v>
      </c>
      <c r="F1252" s="3"/>
      <c r="G1252" s="3"/>
      <c r="H1252" s="2" t="s">
        <v>9</v>
      </c>
    </row>
    <row r="1253" spans="1:8" s="1" customFormat="1" ht="63.75" x14ac:dyDescent="0.2">
      <c r="A1253" s="8">
        <v>14</v>
      </c>
      <c r="B1253" s="6">
        <v>10</v>
      </c>
      <c r="C1253" s="6">
        <v>1988</v>
      </c>
      <c r="D1253" s="7" t="s">
        <v>112</v>
      </c>
      <c r="E1253" s="7" t="s">
        <v>113</v>
      </c>
      <c r="F1253" s="3"/>
      <c r="G1253" s="3"/>
      <c r="H1253" s="2" t="s">
        <v>9</v>
      </c>
    </row>
    <row r="1254" spans="1:8" s="1" customFormat="1" ht="63.75" x14ac:dyDescent="0.2">
      <c r="A1254" s="8">
        <v>14</v>
      </c>
      <c r="B1254" s="6">
        <v>11</v>
      </c>
      <c r="C1254" s="6">
        <v>1988</v>
      </c>
      <c r="D1254" s="7" t="s">
        <v>138</v>
      </c>
      <c r="E1254" s="7" t="s">
        <v>139</v>
      </c>
      <c r="F1254" s="3"/>
      <c r="G1254" s="3"/>
      <c r="H1254" s="2" t="s">
        <v>9</v>
      </c>
    </row>
    <row r="1255" spans="1:8" s="1" customFormat="1" ht="51" x14ac:dyDescent="0.2">
      <c r="A1255" s="8">
        <v>14</v>
      </c>
      <c r="B1255" s="6">
        <v>12</v>
      </c>
      <c r="C1255" s="6">
        <v>1988</v>
      </c>
      <c r="D1255" s="7" t="s">
        <v>166</v>
      </c>
      <c r="E1255" s="7" t="s">
        <v>167</v>
      </c>
      <c r="F1255" s="3"/>
      <c r="G1255" s="3"/>
      <c r="H1255" s="2" t="s">
        <v>9</v>
      </c>
    </row>
    <row r="1256" spans="1:8" s="1" customFormat="1" ht="102" x14ac:dyDescent="0.2">
      <c r="A1256" s="8">
        <v>14</v>
      </c>
      <c r="B1256" s="6">
        <v>14</v>
      </c>
      <c r="C1256" s="6">
        <v>1988</v>
      </c>
      <c r="D1256" s="7" t="s">
        <v>192</v>
      </c>
      <c r="E1256" s="7" t="s">
        <v>193</v>
      </c>
      <c r="F1256" s="3"/>
      <c r="G1256" s="3"/>
      <c r="H1256" s="2" t="s">
        <v>9</v>
      </c>
    </row>
    <row r="1257" spans="1:8" s="1" customFormat="1" ht="25.5" x14ac:dyDescent="0.2">
      <c r="A1257" s="8">
        <v>14</v>
      </c>
      <c r="B1257" s="6">
        <v>15</v>
      </c>
      <c r="C1257" s="6">
        <v>1988</v>
      </c>
      <c r="D1257" s="7"/>
      <c r="E1257" s="7"/>
      <c r="F1257" s="3"/>
      <c r="G1257" s="3"/>
      <c r="H1257" s="2" t="s">
        <v>9</v>
      </c>
    </row>
    <row r="1258" spans="1:8" s="1" customFormat="1" ht="25.5" x14ac:dyDescent="0.2">
      <c r="A1258" s="8">
        <v>14</v>
      </c>
      <c r="B1258" s="6">
        <v>16</v>
      </c>
      <c r="C1258" s="6">
        <v>1988</v>
      </c>
      <c r="D1258" s="7"/>
      <c r="E1258" s="7"/>
      <c r="F1258" s="3"/>
      <c r="G1258" s="3"/>
      <c r="H1258" s="2" t="s">
        <v>9</v>
      </c>
    </row>
    <row r="1259" spans="1:8" s="1" customFormat="1" ht="38.25" x14ac:dyDescent="0.2">
      <c r="A1259" s="8">
        <v>14</v>
      </c>
      <c r="B1259" s="6">
        <v>22</v>
      </c>
      <c r="C1259" s="6">
        <v>1988</v>
      </c>
      <c r="D1259" s="7" t="s">
        <v>262</v>
      </c>
      <c r="E1259" s="7" t="s">
        <v>263</v>
      </c>
      <c r="F1259" s="3"/>
      <c r="G1259" s="3"/>
      <c r="H1259" s="2" t="s">
        <v>9</v>
      </c>
    </row>
    <row r="1260" spans="1:8" s="1" customFormat="1" ht="25.5" x14ac:dyDescent="0.2">
      <c r="A1260" s="8">
        <v>14</v>
      </c>
      <c r="B1260" s="6">
        <v>23</v>
      </c>
      <c r="C1260" s="6">
        <v>1988</v>
      </c>
      <c r="D1260" s="7"/>
      <c r="E1260" s="7"/>
      <c r="F1260" s="3"/>
      <c r="G1260" s="3"/>
      <c r="H1260" s="2" t="s">
        <v>9</v>
      </c>
    </row>
    <row r="1261" spans="1:8" s="1" customFormat="1" ht="51" x14ac:dyDescent="0.2">
      <c r="A1261" s="8">
        <v>14</v>
      </c>
      <c r="B1261" s="6">
        <v>24</v>
      </c>
      <c r="C1261" s="6">
        <v>1988</v>
      </c>
      <c r="D1261" s="7" t="s">
        <v>313</v>
      </c>
      <c r="E1261" s="7" t="s">
        <v>314</v>
      </c>
      <c r="F1261" s="3"/>
      <c r="G1261" s="3"/>
      <c r="H1261" s="2" t="s">
        <v>9</v>
      </c>
    </row>
    <row r="1262" spans="1:8" s="1" customFormat="1" ht="51" x14ac:dyDescent="0.2">
      <c r="A1262" s="8">
        <v>14</v>
      </c>
      <c r="B1262" s="6">
        <v>26</v>
      </c>
      <c r="C1262" s="6">
        <v>1988</v>
      </c>
      <c r="D1262" s="7" t="s">
        <v>340</v>
      </c>
      <c r="E1262" s="7" t="s">
        <v>341</v>
      </c>
      <c r="F1262" s="3"/>
      <c r="G1262" s="3"/>
      <c r="H1262" s="2" t="s">
        <v>9</v>
      </c>
    </row>
    <row r="1263" spans="1:8" s="1" customFormat="1" ht="25.5" x14ac:dyDescent="0.2">
      <c r="A1263" s="8">
        <v>14</v>
      </c>
      <c r="B1263" s="6">
        <v>28</v>
      </c>
      <c r="C1263" s="6">
        <v>1988</v>
      </c>
      <c r="D1263" s="7" t="s">
        <v>363</v>
      </c>
      <c r="E1263" s="7" t="s">
        <v>364</v>
      </c>
      <c r="F1263" s="3"/>
      <c r="G1263" s="3"/>
      <c r="H1263" s="2" t="s">
        <v>9</v>
      </c>
    </row>
    <row r="1264" spans="1:8" s="1" customFormat="1" ht="25.5" x14ac:dyDescent="0.2">
      <c r="A1264" s="8">
        <v>14</v>
      </c>
      <c r="B1264" s="6">
        <v>30</v>
      </c>
      <c r="C1264" s="6">
        <v>1988</v>
      </c>
      <c r="D1264" s="7" t="s">
        <v>388</v>
      </c>
      <c r="E1264" s="7" t="s">
        <v>388</v>
      </c>
      <c r="F1264" s="3"/>
      <c r="G1264" s="3"/>
      <c r="H1264" s="2" t="s">
        <v>9</v>
      </c>
    </row>
    <row r="1265" spans="1:8" s="1" customFormat="1" ht="25.5" x14ac:dyDescent="0.2">
      <c r="A1265" s="8">
        <v>14</v>
      </c>
      <c r="B1265" s="6">
        <v>31</v>
      </c>
      <c r="C1265" s="6">
        <v>1988</v>
      </c>
      <c r="D1265" s="7"/>
      <c r="E1265" s="7"/>
      <c r="F1265" s="3"/>
      <c r="G1265" s="3"/>
      <c r="H1265" s="2" t="s">
        <v>9</v>
      </c>
    </row>
    <row r="1266" spans="1:8" s="1" customFormat="1" ht="25.5" x14ac:dyDescent="0.2">
      <c r="A1266" s="8">
        <v>14</v>
      </c>
      <c r="B1266" s="6">
        <v>33</v>
      </c>
      <c r="C1266" s="6">
        <v>1988</v>
      </c>
      <c r="D1266" s="7" t="s">
        <v>433</v>
      </c>
      <c r="E1266" s="7"/>
      <c r="F1266" s="3"/>
      <c r="G1266" s="3"/>
      <c r="H1266" s="2" t="s">
        <v>9</v>
      </c>
    </row>
    <row r="1267" spans="1:8" s="1" customFormat="1" ht="25.5" x14ac:dyDescent="0.2">
      <c r="A1267" s="8">
        <v>14</v>
      </c>
      <c r="B1267" s="6">
        <v>34</v>
      </c>
      <c r="C1267" s="6">
        <v>1988</v>
      </c>
      <c r="D1267" s="7" t="s">
        <v>459</v>
      </c>
      <c r="E1267" s="7" t="s">
        <v>460</v>
      </c>
      <c r="F1267" s="3"/>
      <c r="G1267" s="3"/>
      <c r="H1267" s="2" t="s">
        <v>9</v>
      </c>
    </row>
    <row r="1268" spans="1:8" s="1" customFormat="1" ht="38.25" x14ac:dyDescent="0.2">
      <c r="A1268" s="8">
        <v>14</v>
      </c>
      <c r="B1268" s="6">
        <v>35</v>
      </c>
      <c r="C1268" s="6">
        <v>1988</v>
      </c>
      <c r="D1268" s="7" t="s">
        <v>484</v>
      </c>
      <c r="E1268" s="7" t="s">
        <v>485</v>
      </c>
      <c r="F1268" s="3"/>
      <c r="G1268" s="3"/>
      <c r="H1268" s="2" t="s">
        <v>9</v>
      </c>
    </row>
    <row r="1269" spans="1:8" s="1" customFormat="1" ht="25.5" x14ac:dyDescent="0.2">
      <c r="A1269" s="8">
        <v>14</v>
      </c>
      <c r="B1269" s="6">
        <v>37</v>
      </c>
      <c r="C1269" s="6">
        <v>1988</v>
      </c>
      <c r="D1269" s="7"/>
      <c r="E1269" s="7"/>
      <c r="F1269" s="3"/>
      <c r="G1269" s="3"/>
      <c r="H1269" s="2" t="s">
        <v>9</v>
      </c>
    </row>
    <row r="1270" spans="1:8" s="1" customFormat="1" ht="25.5" x14ac:dyDescent="0.2">
      <c r="A1270" s="8">
        <v>14</v>
      </c>
      <c r="B1270" s="6">
        <v>38</v>
      </c>
      <c r="C1270" s="6">
        <v>1988</v>
      </c>
      <c r="D1270" s="7" t="s">
        <v>533</v>
      </c>
      <c r="E1270" s="7" t="s">
        <v>534</v>
      </c>
      <c r="F1270" s="3"/>
      <c r="G1270" s="3"/>
      <c r="H1270" s="2" t="s">
        <v>9</v>
      </c>
    </row>
    <row r="1271" spans="1:8" s="1" customFormat="1" ht="51" x14ac:dyDescent="0.2">
      <c r="A1271" s="8">
        <v>14</v>
      </c>
      <c r="B1271" s="6">
        <v>39</v>
      </c>
      <c r="C1271" s="6">
        <v>1988</v>
      </c>
      <c r="D1271" s="7" t="s">
        <v>561</v>
      </c>
      <c r="E1271" s="7" t="s">
        <v>562</v>
      </c>
      <c r="F1271" s="3"/>
      <c r="G1271" s="3"/>
      <c r="H1271" s="2" t="s">
        <v>9</v>
      </c>
    </row>
    <row r="1272" spans="1:8" s="1" customFormat="1" ht="25.5" x14ac:dyDescent="0.2">
      <c r="A1272" s="8">
        <v>14</v>
      </c>
      <c r="B1272" s="6">
        <v>40</v>
      </c>
      <c r="C1272" s="6">
        <v>1988</v>
      </c>
      <c r="D1272" s="7" t="s">
        <v>586</v>
      </c>
      <c r="E1272" s="7" t="s">
        <v>587</v>
      </c>
      <c r="F1272" s="3"/>
      <c r="G1272" s="3"/>
      <c r="H1272" s="2" t="s">
        <v>9</v>
      </c>
    </row>
    <row r="1273" spans="1:8" s="1" customFormat="1" ht="25.5" x14ac:dyDescent="0.2">
      <c r="A1273" s="8">
        <v>14</v>
      </c>
      <c r="B1273" s="6">
        <v>41</v>
      </c>
      <c r="C1273" s="6">
        <v>1988</v>
      </c>
      <c r="D1273" s="7"/>
      <c r="E1273" s="7"/>
      <c r="F1273" s="3"/>
      <c r="G1273" s="3"/>
      <c r="H1273" s="2" t="s">
        <v>9</v>
      </c>
    </row>
    <row r="1274" spans="1:8" s="1" customFormat="1" ht="140.25" x14ac:dyDescent="0.2">
      <c r="A1274" s="8">
        <v>14</v>
      </c>
      <c r="B1274" s="6">
        <v>56</v>
      </c>
      <c r="C1274" s="6">
        <v>1988</v>
      </c>
      <c r="D1274" s="7" t="s">
        <v>635</v>
      </c>
      <c r="E1274" s="7" t="s">
        <v>636</v>
      </c>
      <c r="F1274" s="3"/>
      <c r="G1274" s="3"/>
      <c r="H1274" s="2" t="s">
        <v>9</v>
      </c>
    </row>
    <row r="1275" spans="1:8" s="1" customFormat="1" ht="63.75" x14ac:dyDescent="0.2">
      <c r="A1275" s="8">
        <v>14</v>
      </c>
      <c r="B1275" s="6">
        <v>57</v>
      </c>
      <c r="C1275" s="6">
        <v>1988</v>
      </c>
      <c r="D1275" s="7" t="s">
        <v>663</v>
      </c>
      <c r="E1275" s="7" t="s">
        <v>664</v>
      </c>
      <c r="F1275" s="3"/>
      <c r="G1275" s="3"/>
      <c r="H1275" s="2" t="s">
        <v>9</v>
      </c>
    </row>
    <row r="1276" spans="1:8" s="1" customFormat="1" ht="25.5" x14ac:dyDescent="0.2">
      <c r="A1276" s="8">
        <v>14</v>
      </c>
      <c r="B1276" s="6">
        <v>58</v>
      </c>
      <c r="C1276" s="6">
        <v>1988</v>
      </c>
      <c r="D1276" s="7" t="s">
        <v>685</v>
      </c>
      <c r="E1276" s="7" t="s">
        <v>686</v>
      </c>
      <c r="F1276" s="3"/>
      <c r="G1276" s="3"/>
      <c r="H1276" s="2" t="s">
        <v>9</v>
      </c>
    </row>
    <row r="1277" spans="1:8" s="1" customFormat="1" ht="25.5" x14ac:dyDescent="0.2">
      <c r="A1277" s="8">
        <v>14</v>
      </c>
      <c r="B1277" s="6">
        <v>59</v>
      </c>
      <c r="C1277" s="6">
        <v>1988</v>
      </c>
      <c r="D1277" s="7" t="s">
        <v>712</v>
      </c>
      <c r="E1277" s="7" t="s">
        <v>713</v>
      </c>
      <c r="F1277" s="3"/>
      <c r="G1277" s="3"/>
      <c r="H1277" s="2" t="s">
        <v>9</v>
      </c>
    </row>
    <row r="1278" spans="1:8" s="1" customFormat="1" ht="89.25" x14ac:dyDescent="0.2">
      <c r="A1278" s="8">
        <v>14</v>
      </c>
      <c r="B1278" s="6">
        <v>61</v>
      </c>
      <c r="C1278" s="6">
        <v>1988</v>
      </c>
      <c r="D1278" s="7" t="s">
        <v>738</v>
      </c>
      <c r="E1278" s="7" t="s">
        <v>739</v>
      </c>
      <c r="F1278" s="3"/>
      <c r="G1278" s="3"/>
      <c r="H1278" s="2" t="s">
        <v>9</v>
      </c>
    </row>
    <row r="1279" spans="1:8" s="1" customFormat="1" ht="25.5" x14ac:dyDescent="0.2">
      <c r="A1279" s="8">
        <v>14</v>
      </c>
      <c r="B1279" s="6">
        <v>63</v>
      </c>
      <c r="C1279" s="6">
        <v>1988</v>
      </c>
      <c r="D1279" s="7"/>
      <c r="E1279" s="7"/>
      <c r="F1279" s="3"/>
      <c r="G1279" s="3"/>
      <c r="H1279" s="2" t="s">
        <v>9</v>
      </c>
    </row>
    <row r="1280" spans="1:8" s="1" customFormat="1" ht="76.5" x14ac:dyDescent="0.2">
      <c r="A1280" s="8">
        <v>14</v>
      </c>
      <c r="B1280" s="6">
        <v>66</v>
      </c>
      <c r="C1280" s="6">
        <v>1988</v>
      </c>
      <c r="D1280" s="7" t="s">
        <v>788</v>
      </c>
      <c r="E1280" s="7" t="s">
        <v>789</v>
      </c>
      <c r="F1280" s="3"/>
      <c r="G1280" s="3"/>
      <c r="H1280" s="2" t="s">
        <v>9</v>
      </c>
    </row>
    <row r="1281" spans="1:8" s="1" customFormat="1" ht="38.25" x14ac:dyDescent="0.2">
      <c r="A1281" s="8">
        <v>14</v>
      </c>
      <c r="B1281" s="6">
        <v>67</v>
      </c>
      <c r="C1281" s="6">
        <v>1988</v>
      </c>
      <c r="D1281" s="7" t="s">
        <v>811</v>
      </c>
      <c r="E1281" s="7" t="s">
        <v>812</v>
      </c>
      <c r="F1281" s="3"/>
      <c r="G1281" s="3"/>
      <c r="H1281" s="2" t="s">
        <v>9</v>
      </c>
    </row>
    <row r="1282" spans="1:8" s="1" customFormat="1" ht="63.75" x14ac:dyDescent="0.2">
      <c r="A1282" s="8">
        <v>14</v>
      </c>
      <c r="B1282" s="6">
        <v>71</v>
      </c>
      <c r="C1282" s="6">
        <v>1988</v>
      </c>
      <c r="D1282" s="7" t="s">
        <v>839</v>
      </c>
      <c r="E1282" s="7" t="s">
        <v>840</v>
      </c>
      <c r="F1282" s="3"/>
      <c r="G1282" s="3"/>
      <c r="H1282" s="2" t="s">
        <v>9</v>
      </c>
    </row>
    <row r="1283" spans="1:8" s="1" customFormat="1" ht="25.5" x14ac:dyDescent="0.2">
      <c r="A1283" s="8">
        <v>14</v>
      </c>
      <c r="B1283" s="6">
        <v>72</v>
      </c>
      <c r="C1283" s="6">
        <v>1988</v>
      </c>
      <c r="D1283" s="7"/>
      <c r="E1283" s="7"/>
      <c r="F1283" s="3"/>
      <c r="G1283" s="3"/>
      <c r="H1283" s="2" t="s">
        <v>9</v>
      </c>
    </row>
    <row r="1284" spans="1:8" s="1" customFormat="1" ht="63.75" x14ac:dyDescent="0.2">
      <c r="A1284" s="8">
        <v>14</v>
      </c>
      <c r="B1284" s="6">
        <v>75</v>
      </c>
      <c r="C1284" s="6">
        <v>1988</v>
      </c>
      <c r="D1284" s="7" t="s">
        <v>884</v>
      </c>
      <c r="E1284" s="7" t="s">
        <v>885</v>
      </c>
      <c r="F1284" s="3"/>
      <c r="G1284" s="3"/>
      <c r="H1284" s="2" t="s">
        <v>9</v>
      </c>
    </row>
    <row r="1285" spans="1:8" s="1" customFormat="1" ht="51" x14ac:dyDescent="0.2">
      <c r="A1285" s="8">
        <v>14</v>
      </c>
      <c r="B1285" s="6">
        <v>76</v>
      </c>
      <c r="C1285" s="6">
        <v>1988</v>
      </c>
      <c r="D1285" s="7" t="s">
        <v>907</v>
      </c>
      <c r="E1285" s="7" t="s">
        <v>908</v>
      </c>
      <c r="F1285" s="3"/>
      <c r="G1285" s="3"/>
      <c r="H1285" s="2" t="s">
        <v>9</v>
      </c>
    </row>
    <row r="1286" spans="1:8" s="1" customFormat="1" ht="76.5" x14ac:dyDescent="0.2">
      <c r="A1286" s="8">
        <v>14</v>
      </c>
      <c r="B1286" s="6">
        <v>77</v>
      </c>
      <c r="C1286" s="6">
        <v>1988</v>
      </c>
      <c r="D1286" s="7"/>
      <c r="E1286" s="7" t="s">
        <v>934</v>
      </c>
      <c r="F1286" s="3"/>
      <c r="G1286" s="3"/>
      <c r="H1286" s="2" t="s">
        <v>9</v>
      </c>
    </row>
    <row r="1287" spans="1:8" s="1" customFormat="1" ht="25.5" x14ac:dyDescent="0.2">
      <c r="A1287" s="8">
        <v>14</v>
      </c>
      <c r="B1287" s="6">
        <v>81</v>
      </c>
      <c r="C1287" s="6">
        <v>1988</v>
      </c>
      <c r="D1287" s="7"/>
      <c r="E1287" s="7"/>
      <c r="F1287" s="3"/>
      <c r="G1287" s="3"/>
      <c r="H1287" s="2" t="s">
        <v>9</v>
      </c>
    </row>
    <row r="1288" spans="1:8" s="1" customFormat="1" ht="25.5" x14ac:dyDescent="0.2">
      <c r="A1288" s="8">
        <v>14</v>
      </c>
      <c r="B1288" s="6">
        <v>82</v>
      </c>
      <c r="C1288" s="6">
        <v>1988</v>
      </c>
      <c r="D1288" s="7"/>
      <c r="E1288" s="7"/>
      <c r="F1288" s="3"/>
      <c r="G1288" s="3"/>
      <c r="H1288" s="2" t="s">
        <v>9</v>
      </c>
    </row>
    <row r="1289" spans="1:8" s="1" customFormat="1" ht="63.75" x14ac:dyDescent="0.2">
      <c r="A1289" s="8">
        <v>14</v>
      </c>
      <c r="B1289" s="6">
        <v>83</v>
      </c>
      <c r="C1289" s="6">
        <v>1988</v>
      </c>
      <c r="D1289" s="7" t="s">
        <v>1005</v>
      </c>
      <c r="E1289" s="7" t="s">
        <v>1006</v>
      </c>
      <c r="F1289" s="3"/>
      <c r="G1289" s="3"/>
      <c r="H1289" s="2" t="s">
        <v>9</v>
      </c>
    </row>
    <row r="1290" spans="1:8" s="1" customFormat="1" ht="38.25" x14ac:dyDescent="0.2">
      <c r="A1290" s="8">
        <v>14</v>
      </c>
      <c r="B1290" s="6">
        <v>85</v>
      </c>
      <c r="C1290" s="6">
        <v>1988</v>
      </c>
      <c r="D1290" s="7" t="s">
        <v>1032</v>
      </c>
      <c r="E1290" s="7" t="s">
        <v>1033</v>
      </c>
      <c r="F1290" s="3"/>
      <c r="G1290" s="3"/>
      <c r="H1290" s="2" t="s">
        <v>9</v>
      </c>
    </row>
    <row r="1291" spans="1:8" s="1" customFormat="1" ht="25.5" x14ac:dyDescent="0.2">
      <c r="A1291" s="8">
        <v>14</v>
      </c>
      <c r="B1291" s="6">
        <v>88</v>
      </c>
      <c r="C1291" s="6">
        <v>1988</v>
      </c>
      <c r="D1291" s="7" t="s">
        <v>1059</v>
      </c>
      <c r="E1291" s="7" t="s">
        <v>1060</v>
      </c>
      <c r="F1291" s="3"/>
      <c r="G1291" s="3"/>
      <c r="H1291" s="2" t="s">
        <v>9</v>
      </c>
    </row>
    <row r="1292" spans="1:8" s="1" customFormat="1" ht="102" x14ac:dyDescent="0.2">
      <c r="A1292" s="8">
        <v>14</v>
      </c>
      <c r="B1292" s="6">
        <v>90</v>
      </c>
      <c r="C1292" s="6">
        <v>1988</v>
      </c>
      <c r="D1292" s="7" t="s">
        <v>1085</v>
      </c>
      <c r="E1292" s="7" t="s">
        <v>1086</v>
      </c>
      <c r="F1292" s="3"/>
      <c r="G1292" s="3"/>
      <c r="H1292" s="2" t="s">
        <v>9</v>
      </c>
    </row>
    <row r="1293" spans="1:8" s="1" customFormat="1" ht="25.5" x14ac:dyDescent="0.2">
      <c r="A1293" s="8">
        <v>14</v>
      </c>
      <c r="B1293" s="6">
        <v>95</v>
      </c>
      <c r="C1293" s="6">
        <v>1988</v>
      </c>
      <c r="D1293" s="7"/>
      <c r="E1293" s="7"/>
      <c r="F1293" s="3"/>
      <c r="G1293" s="3"/>
      <c r="H1293" s="2" t="s">
        <v>9</v>
      </c>
    </row>
    <row r="1294" spans="1:8" s="1" customFormat="1" ht="89.25" x14ac:dyDescent="0.2">
      <c r="A1294" s="8">
        <v>14</v>
      </c>
      <c r="B1294" s="6">
        <v>99</v>
      </c>
      <c r="C1294" s="6">
        <v>1988</v>
      </c>
      <c r="D1294" s="7" t="s">
        <v>1134</v>
      </c>
      <c r="E1294" s="7" t="s">
        <v>1135</v>
      </c>
      <c r="F1294" s="3"/>
      <c r="G1294" s="3"/>
      <c r="H1294" s="2" t="s">
        <v>9</v>
      </c>
    </row>
    <row r="1295" spans="1:8" s="1" customFormat="1" ht="25.5" x14ac:dyDescent="0.2">
      <c r="A1295" s="8">
        <v>14</v>
      </c>
      <c r="B1295" s="6">
        <v>100</v>
      </c>
      <c r="C1295" s="6">
        <v>1988</v>
      </c>
      <c r="D1295" s="7" t="s">
        <v>1160</v>
      </c>
      <c r="E1295" s="7" t="s">
        <v>1161</v>
      </c>
      <c r="F1295" s="3"/>
      <c r="G1295" s="3"/>
      <c r="H1295" s="2" t="s">
        <v>9</v>
      </c>
    </row>
    <row r="1296" spans="1:8" s="1" customFormat="1" ht="25.5" x14ac:dyDescent="0.2">
      <c r="A1296" s="8">
        <v>14</v>
      </c>
      <c r="B1296" s="6">
        <v>101</v>
      </c>
      <c r="C1296" s="6">
        <v>1988</v>
      </c>
      <c r="D1296" s="7"/>
      <c r="E1296" s="7"/>
      <c r="F1296" s="3"/>
      <c r="G1296" s="3"/>
      <c r="H1296" s="2" t="s">
        <v>9</v>
      </c>
    </row>
    <row r="1297" spans="1:8" s="1" customFormat="1" ht="114.75" x14ac:dyDescent="0.2">
      <c r="A1297" s="8">
        <v>14</v>
      </c>
      <c r="B1297" s="6">
        <v>103</v>
      </c>
      <c r="C1297" s="6">
        <v>1988</v>
      </c>
      <c r="D1297" s="7" t="s">
        <v>1210</v>
      </c>
      <c r="E1297" s="7" t="s">
        <v>1211</v>
      </c>
      <c r="F1297" s="3"/>
      <c r="G1297" s="3"/>
      <c r="H1297" s="2" t="s">
        <v>9</v>
      </c>
    </row>
    <row r="1298" spans="1:8" s="1" customFormat="1" ht="25.5" x14ac:dyDescent="0.2">
      <c r="A1298" s="8">
        <v>14</v>
      </c>
      <c r="B1298" s="6">
        <v>114</v>
      </c>
      <c r="C1298" s="6">
        <v>1988</v>
      </c>
      <c r="D1298" s="7"/>
      <c r="E1298" s="7"/>
      <c r="F1298" s="3"/>
      <c r="G1298" s="3"/>
      <c r="H1298" s="2" t="s">
        <v>9</v>
      </c>
    </row>
    <row r="1299" spans="1:8" s="1" customFormat="1" ht="63.75" x14ac:dyDescent="0.2">
      <c r="A1299" s="8">
        <v>14</v>
      </c>
      <c r="B1299" s="6">
        <v>120</v>
      </c>
      <c r="C1299" s="6">
        <v>1988</v>
      </c>
      <c r="D1299" s="7" t="s">
        <v>1259</v>
      </c>
      <c r="E1299" s="7" t="s">
        <v>1260</v>
      </c>
      <c r="F1299" s="3"/>
      <c r="G1299" s="3"/>
      <c r="H1299" s="2" t="s">
        <v>9</v>
      </c>
    </row>
    <row r="1300" spans="1:8" s="1" customFormat="1" ht="25.5" x14ac:dyDescent="0.2">
      <c r="A1300" s="8">
        <v>14</v>
      </c>
      <c r="B1300" s="6">
        <v>126</v>
      </c>
      <c r="C1300" s="6">
        <v>1988</v>
      </c>
      <c r="D1300" s="7"/>
      <c r="E1300" s="7"/>
      <c r="F1300" s="3"/>
      <c r="G1300" s="3"/>
      <c r="H1300" s="2" t="s">
        <v>9</v>
      </c>
    </row>
    <row r="1301" spans="1:8" s="1" customFormat="1" ht="51" x14ac:dyDescent="0.2">
      <c r="A1301" s="8">
        <v>14</v>
      </c>
      <c r="B1301" s="6">
        <v>128</v>
      </c>
      <c r="C1301" s="6">
        <v>1988</v>
      </c>
      <c r="D1301" s="7" t="s">
        <v>1310</v>
      </c>
      <c r="E1301" s="7" t="s">
        <v>1311</v>
      </c>
      <c r="F1301" s="3"/>
      <c r="G1301" s="3"/>
      <c r="H1301" s="2" t="s">
        <v>9</v>
      </c>
    </row>
    <row r="1302" spans="1:8" s="1" customFormat="1" ht="38.25" x14ac:dyDescent="0.2">
      <c r="A1302" s="8">
        <v>14</v>
      </c>
      <c r="B1302" s="6">
        <v>129</v>
      </c>
      <c r="C1302" s="6">
        <v>1988</v>
      </c>
      <c r="D1302" s="7" t="s">
        <v>1333</v>
      </c>
      <c r="E1302" s="7" t="s">
        <v>1334</v>
      </c>
      <c r="F1302" s="3"/>
      <c r="G1302" s="3"/>
      <c r="H1302" s="2" t="s">
        <v>9</v>
      </c>
    </row>
    <row r="1303" spans="1:8" s="1" customFormat="1" ht="25.5" x14ac:dyDescent="0.2">
      <c r="A1303" s="8">
        <v>14</v>
      </c>
      <c r="B1303" s="6">
        <v>130</v>
      </c>
      <c r="C1303" s="6">
        <v>1988</v>
      </c>
      <c r="D1303" s="7"/>
      <c r="E1303" s="7"/>
      <c r="F1303" s="3"/>
      <c r="G1303" s="3"/>
      <c r="H1303" s="2" t="s">
        <v>9</v>
      </c>
    </row>
    <row r="1304" spans="1:8" s="1" customFormat="1" ht="89.25" x14ac:dyDescent="0.2">
      <c r="A1304" s="8">
        <v>14</v>
      </c>
      <c r="B1304" s="6">
        <v>131</v>
      </c>
      <c r="C1304" s="6">
        <v>1988</v>
      </c>
      <c r="D1304" s="7" t="s">
        <v>1382</v>
      </c>
      <c r="E1304" s="7" t="s">
        <v>1383</v>
      </c>
      <c r="F1304" s="3"/>
      <c r="G1304" s="3"/>
      <c r="H1304" s="2" t="s">
        <v>9</v>
      </c>
    </row>
    <row r="1305" spans="1:8" s="1" customFormat="1" ht="25.5" x14ac:dyDescent="0.2">
      <c r="A1305" s="8">
        <v>14</v>
      </c>
      <c r="B1305" s="6">
        <v>137</v>
      </c>
      <c r="C1305" s="6">
        <v>1988</v>
      </c>
      <c r="D1305" s="7" t="s">
        <v>1405</v>
      </c>
      <c r="E1305" s="7" t="s">
        <v>1405</v>
      </c>
      <c r="F1305" s="3"/>
      <c r="G1305" s="3"/>
      <c r="H1305" s="2" t="s">
        <v>9</v>
      </c>
    </row>
    <row r="1306" spans="1:8" s="1" customFormat="1" ht="38.25" x14ac:dyDescent="0.2">
      <c r="A1306" s="8">
        <v>14</v>
      </c>
      <c r="B1306" s="6">
        <v>139</v>
      </c>
      <c r="C1306" s="6">
        <v>1988</v>
      </c>
      <c r="D1306" s="7" t="s">
        <v>1430</v>
      </c>
      <c r="E1306" s="7" t="s">
        <v>1431</v>
      </c>
      <c r="F1306" s="3"/>
      <c r="G1306" s="3"/>
      <c r="H1306" s="2" t="s">
        <v>9</v>
      </c>
    </row>
    <row r="1307" spans="1:8" s="1" customFormat="1" ht="89.25" x14ac:dyDescent="0.2">
      <c r="A1307" s="8">
        <v>14</v>
      </c>
      <c r="B1307" s="6">
        <v>143</v>
      </c>
      <c r="C1307" s="6">
        <v>1988</v>
      </c>
      <c r="D1307" s="7" t="s">
        <v>1458</v>
      </c>
      <c r="E1307" s="7" t="s">
        <v>1459</v>
      </c>
      <c r="F1307" s="3"/>
      <c r="G1307" s="3"/>
      <c r="H1307" s="2" t="s">
        <v>9</v>
      </c>
    </row>
    <row r="1308" spans="1:8" s="1" customFormat="1" ht="102" x14ac:dyDescent="0.2">
      <c r="A1308" s="8">
        <v>14</v>
      </c>
      <c r="B1308" s="6">
        <v>145</v>
      </c>
      <c r="C1308" s="6">
        <v>1988</v>
      </c>
      <c r="D1308" s="7" t="s">
        <v>1484</v>
      </c>
      <c r="E1308" s="7" t="s">
        <v>1485</v>
      </c>
      <c r="F1308" s="3"/>
      <c r="G1308" s="3"/>
      <c r="H1308" s="2" t="s">
        <v>9</v>
      </c>
    </row>
    <row r="1309" spans="1:8" s="1" customFormat="1" ht="140.25" x14ac:dyDescent="0.2">
      <c r="A1309" s="8">
        <v>14</v>
      </c>
      <c r="B1309" s="6">
        <v>147</v>
      </c>
      <c r="C1309" s="6">
        <v>1988</v>
      </c>
      <c r="D1309" s="7" t="s">
        <v>1512</v>
      </c>
      <c r="E1309" s="7" t="s">
        <v>1513</v>
      </c>
      <c r="F1309" s="3"/>
      <c r="G1309" s="3"/>
      <c r="H1309" s="2" t="s">
        <v>9</v>
      </c>
    </row>
    <row r="1310" spans="1:8" s="1" customFormat="1" ht="38.25" x14ac:dyDescent="0.2">
      <c r="A1310" s="8">
        <v>14</v>
      </c>
      <c r="B1310" s="6">
        <v>148</v>
      </c>
      <c r="C1310" s="6">
        <v>1988</v>
      </c>
      <c r="D1310" s="7" t="s">
        <v>1538</v>
      </c>
      <c r="E1310" s="7" t="s">
        <v>1539</v>
      </c>
      <c r="F1310" s="3"/>
      <c r="G1310" s="3"/>
      <c r="H1310" s="2" t="s">
        <v>9</v>
      </c>
    </row>
    <row r="1311" spans="1:8" s="1" customFormat="1" ht="25.5" x14ac:dyDescent="0.2">
      <c r="A1311" s="8">
        <v>14</v>
      </c>
      <c r="B1311" s="6">
        <v>149</v>
      </c>
      <c r="C1311" s="6">
        <v>1988</v>
      </c>
      <c r="D1311" s="7" t="s">
        <v>1566</v>
      </c>
      <c r="E1311" s="7" t="s">
        <v>1567</v>
      </c>
      <c r="F1311" s="3"/>
      <c r="G1311" s="3"/>
      <c r="H1311" s="2" t="s">
        <v>9</v>
      </c>
    </row>
    <row r="1312" spans="1:8" s="1" customFormat="1" ht="25.5" x14ac:dyDescent="0.2">
      <c r="A1312" s="8">
        <v>14</v>
      </c>
      <c r="B1312" s="6">
        <v>150</v>
      </c>
      <c r="C1312" s="6">
        <v>1988</v>
      </c>
      <c r="D1312" s="7"/>
      <c r="E1312" s="7"/>
      <c r="F1312" s="3"/>
      <c r="G1312" s="3"/>
      <c r="H1312" s="2" t="s">
        <v>9</v>
      </c>
    </row>
    <row r="1313" spans="1:8" s="1" customFormat="1" ht="25.5" x14ac:dyDescent="0.2">
      <c r="A1313" s="8">
        <v>14</v>
      </c>
      <c r="B1313" s="6">
        <v>151</v>
      </c>
      <c r="C1313" s="6">
        <v>1988</v>
      </c>
      <c r="D1313" s="7"/>
      <c r="E1313" s="7"/>
      <c r="F1313" s="3"/>
      <c r="G1313" s="3"/>
      <c r="H1313" s="2" t="s">
        <v>9</v>
      </c>
    </row>
    <row r="1314" spans="1:8" s="1" customFormat="1" ht="102" x14ac:dyDescent="0.2">
      <c r="A1314" s="8">
        <v>14</v>
      </c>
      <c r="B1314" s="6">
        <v>157</v>
      </c>
      <c r="C1314" s="6">
        <v>1988</v>
      </c>
      <c r="D1314" s="7" t="s">
        <v>1637</v>
      </c>
      <c r="E1314" s="7" t="s">
        <v>1638</v>
      </c>
      <c r="F1314" s="3"/>
      <c r="G1314" s="3"/>
      <c r="H1314" s="2" t="s">
        <v>9</v>
      </c>
    </row>
    <row r="1315" spans="1:8" s="1" customFormat="1" ht="51" x14ac:dyDescent="0.2">
      <c r="A1315" s="8">
        <v>14</v>
      </c>
      <c r="B1315" s="6">
        <v>159</v>
      </c>
      <c r="C1315" s="6">
        <v>1988</v>
      </c>
      <c r="D1315" s="7" t="s">
        <v>1664</v>
      </c>
      <c r="E1315" s="7" t="s">
        <v>1665</v>
      </c>
      <c r="F1315" s="3"/>
      <c r="G1315" s="3"/>
      <c r="H1315" s="2" t="s">
        <v>9</v>
      </c>
    </row>
    <row r="1316" spans="1:8" s="1" customFormat="1" ht="51" x14ac:dyDescent="0.2">
      <c r="A1316" s="8">
        <v>14</v>
      </c>
      <c r="B1316" s="6">
        <v>160</v>
      </c>
      <c r="C1316" s="6">
        <v>1988</v>
      </c>
      <c r="D1316" s="7" t="s">
        <v>1690</v>
      </c>
      <c r="E1316" s="7" t="s">
        <v>1691</v>
      </c>
      <c r="F1316" s="3"/>
      <c r="G1316" s="3"/>
      <c r="H1316" s="2" t="s">
        <v>9</v>
      </c>
    </row>
    <row r="1317" spans="1:8" s="1" customFormat="1" ht="89.25" x14ac:dyDescent="0.2">
      <c r="A1317" s="8">
        <v>14</v>
      </c>
      <c r="B1317" s="6">
        <v>162</v>
      </c>
      <c r="C1317" s="6">
        <v>1988</v>
      </c>
      <c r="D1317" s="7" t="s">
        <v>1717</v>
      </c>
      <c r="E1317" s="7" t="s">
        <v>1718</v>
      </c>
      <c r="F1317" s="3"/>
      <c r="G1317" s="3"/>
      <c r="H1317" s="2" t="s">
        <v>9</v>
      </c>
    </row>
    <row r="1318" spans="1:8" s="1" customFormat="1" ht="25.5" x14ac:dyDescent="0.2">
      <c r="A1318" s="8">
        <v>14</v>
      </c>
      <c r="B1318" s="6">
        <v>164</v>
      </c>
      <c r="C1318" s="6">
        <v>1988</v>
      </c>
      <c r="D1318" s="7"/>
      <c r="E1318" s="7"/>
      <c r="F1318" s="3"/>
      <c r="G1318" s="3"/>
      <c r="H1318" s="2" t="s">
        <v>9</v>
      </c>
    </row>
    <row r="1319" spans="1:8" s="1" customFormat="1" ht="25.5" x14ac:dyDescent="0.2">
      <c r="A1319" s="8">
        <v>14</v>
      </c>
      <c r="B1319" s="6">
        <v>165</v>
      </c>
      <c r="C1319" s="6">
        <v>1988</v>
      </c>
      <c r="D1319" s="7"/>
      <c r="E1319" s="7"/>
      <c r="F1319" s="3"/>
      <c r="G1319" s="3"/>
      <c r="H1319" s="2" t="s">
        <v>9</v>
      </c>
    </row>
    <row r="1320" spans="1:8" s="1" customFormat="1" ht="25.5" x14ac:dyDescent="0.2">
      <c r="A1320" s="8">
        <v>14</v>
      </c>
      <c r="B1320" s="6">
        <v>166</v>
      </c>
      <c r="C1320" s="6">
        <v>1988</v>
      </c>
      <c r="D1320" s="7" t="s">
        <v>1782</v>
      </c>
      <c r="E1320" s="7" t="s">
        <v>1782</v>
      </c>
      <c r="F1320" s="3"/>
      <c r="G1320" s="3"/>
      <c r="H1320" s="2" t="s">
        <v>9</v>
      </c>
    </row>
    <row r="1321" spans="1:8" s="1" customFormat="1" ht="191.25" x14ac:dyDescent="0.2">
      <c r="A1321" s="8">
        <v>14</v>
      </c>
      <c r="B1321" s="6">
        <v>168</v>
      </c>
      <c r="C1321" s="6">
        <v>1988</v>
      </c>
      <c r="D1321" s="7" t="s">
        <v>1809</v>
      </c>
      <c r="E1321" s="7" t="s">
        <v>1810</v>
      </c>
      <c r="F1321" s="3"/>
      <c r="G1321" s="3"/>
      <c r="H1321" s="2" t="s">
        <v>9</v>
      </c>
    </row>
    <row r="1322" spans="1:8" s="1" customFormat="1" ht="51" x14ac:dyDescent="0.2">
      <c r="A1322" s="8">
        <v>14</v>
      </c>
      <c r="B1322" s="6">
        <v>169</v>
      </c>
      <c r="C1322" s="6">
        <v>1988</v>
      </c>
      <c r="D1322" s="7" t="s">
        <v>1834</v>
      </c>
      <c r="E1322" s="7" t="s">
        <v>1835</v>
      </c>
      <c r="F1322" s="3"/>
      <c r="G1322" s="3"/>
      <c r="H1322" s="2" t="s">
        <v>9</v>
      </c>
    </row>
    <row r="1323" spans="1:8" s="1" customFormat="1" ht="25.5" x14ac:dyDescent="0.2">
      <c r="A1323" s="8">
        <v>14</v>
      </c>
      <c r="B1323" s="6">
        <v>173</v>
      </c>
      <c r="C1323" s="6">
        <v>1988</v>
      </c>
      <c r="D1323" s="7" t="s">
        <v>1861</v>
      </c>
      <c r="E1323" s="7"/>
      <c r="F1323" s="3"/>
      <c r="G1323" s="3"/>
      <c r="H1323" s="2" t="s">
        <v>9</v>
      </c>
    </row>
    <row r="1324" spans="1:8" s="1" customFormat="1" ht="25.5" x14ac:dyDescent="0.2">
      <c r="A1324" s="8">
        <v>14</v>
      </c>
      <c r="B1324" s="6">
        <v>175</v>
      </c>
      <c r="C1324" s="6">
        <v>1988</v>
      </c>
      <c r="D1324" s="7"/>
      <c r="E1324" s="7"/>
      <c r="F1324" s="3"/>
      <c r="G1324" s="3"/>
      <c r="H1324" s="2" t="s">
        <v>9</v>
      </c>
    </row>
    <row r="1325" spans="1:8" s="1" customFormat="1" ht="25.5" x14ac:dyDescent="0.2">
      <c r="A1325" s="8">
        <v>14</v>
      </c>
      <c r="B1325" s="6">
        <v>176</v>
      </c>
      <c r="C1325" s="6">
        <v>1988</v>
      </c>
      <c r="D1325" s="7"/>
      <c r="E1325" s="7"/>
      <c r="F1325" s="3"/>
      <c r="G1325" s="3"/>
      <c r="H1325" s="2" t="s">
        <v>9</v>
      </c>
    </row>
    <row r="1326" spans="1:8" s="1" customFormat="1" ht="51" x14ac:dyDescent="0.2">
      <c r="A1326" s="8">
        <v>14</v>
      </c>
      <c r="B1326" s="6">
        <v>177</v>
      </c>
      <c r="C1326" s="6">
        <v>1988</v>
      </c>
      <c r="D1326" s="7" t="s">
        <v>1932</v>
      </c>
      <c r="E1326" s="7" t="s">
        <v>1933</v>
      </c>
      <c r="F1326" s="3"/>
      <c r="G1326" s="3"/>
      <c r="H1326" s="2" t="s">
        <v>9</v>
      </c>
    </row>
    <row r="1327" spans="1:8" s="1" customFormat="1" ht="63.75" x14ac:dyDescent="0.2">
      <c r="A1327" s="8">
        <v>14</v>
      </c>
      <c r="B1327" s="6">
        <v>178</v>
      </c>
      <c r="C1327" s="6">
        <v>1988</v>
      </c>
      <c r="D1327" s="7" t="s">
        <v>1958</v>
      </c>
      <c r="E1327" s="7" t="s">
        <v>1959</v>
      </c>
      <c r="F1327" s="3"/>
      <c r="G1327" s="3"/>
      <c r="H1327" s="2" t="s">
        <v>9</v>
      </c>
    </row>
    <row r="1328" spans="1:8" s="1" customFormat="1" ht="76.5" x14ac:dyDescent="0.2">
      <c r="A1328" s="8">
        <v>14</v>
      </c>
      <c r="B1328" s="6">
        <v>180</v>
      </c>
      <c r="C1328" s="6">
        <v>1988</v>
      </c>
      <c r="D1328" s="7" t="s">
        <v>1986</v>
      </c>
      <c r="E1328" s="7" t="s">
        <v>1987</v>
      </c>
      <c r="F1328" s="3"/>
      <c r="G1328" s="3"/>
      <c r="H1328" s="2" t="s">
        <v>9</v>
      </c>
    </row>
    <row r="1329" spans="1:8" s="1" customFormat="1" ht="25.5" x14ac:dyDescent="0.2">
      <c r="A1329" s="8">
        <v>14</v>
      </c>
      <c r="B1329" s="6">
        <v>192</v>
      </c>
      <c r="C1329" s="6">
        <v>1988</v>
      </c>
      <c r="D1329" s="7"/>
      <c r="E1329" s="7"/>
      <c r="F1329" s="3"/>
      <c r="G1329" s="3"/>
      <c r="H1329" s="2" t="s">
        <v>9</v>
      </c>
    </row>
    <row r="1330" spans="1:8" s="1" customFormat="1" ht="38.25" x14ac:dyDescent="0.2">
      <c r="A1330" s="8">
        <v>14</v>
      </c>
      <c r="B1330" s="6">
        <v>193</v>
      </c>
      <c r="C1330" s="6">
        <v>1988</v>
      </c>
      <c r="D1330" s="7" t="s">
        <v>2033</v>
      </c>
      <c r="E1330" s="7" t="s">
        <v>2034</v>
      </c>
      <c r="F1330" s="3"/>
      <c r="G1330" s="3"/>
      <c r="H1330" s="2" t="s">
        <v>9</v>
      </c>
    </row>
    <row r="1331" spans="1:8" s="1" customFormat="1" ht="51" x14ac:dyDescent="0.2">
      <c r="A1331" s="8">
        <v>14</v>
      </c>
      <c r="B1331" s="6">
        <v>194</v>
      </c>
      <c r="C1331" s="6">
        <v>1988</v>
      </c>
      <c r="D1331" s="7" t="s">
        <v>2057</v>
      </c>
      <c r="E1331" s="7" t="s">
        <v>2058</v>
      </c>
      <c r="F1331" s="3"/>
      <c r="G1331" s="3"/>
      <c r="H1331" s="2" t="s">
        <v>9</v>
      </c>
    </row>
    <row r="1332" spans="1:8" s="1" customFormat="1" ht="127.5" x14ac:dyDescent="0.2">
      <c r="A1332" s="8">
        <v>14</v>
      </c>
      <c r="B1332" s="6">
        <v>196</v>
      </c>
      <c r="C1332" s="6">
        <v>1988</v>
      </c>
      <c r="D1332" s="7" t="s">
        <v>2082</v>
      </c>
      <c r="E1332" s="7" t="s">
        <v>2083</v>
      </c>
      <c r="F1332" s="3"/>
      <c r="G1332" s="3"/>
      <c r="H1332" s="2" t="s">
        <v>9</v>
      </c>
    </row>
    <row r="1333" spans="1:8" s="1" customFormat="1" ht="51" x14ac:dyDescent="0.2">
      <c r="A1333" s="8">
        <v>14</v>
      </c>
      <c r="B1333" s="6">
        <v>197</v>
      </c>
      <c r="C1333" s="6">
        <v>1988</v>
      </c>
      <c r="D1333" s="7" t="s">
        <v>2104</v>
      </c>
      <c r="E1333" s="7" t="s">
        <v>2105</v>
      </c>
      <c r="F1333" s="3"/>
      <c r="G1333" s="3"/>
      <c r="H1333" s="2" t="s">
        <v>9</v>
      </c>
    </row>
    <row r="1334" spans="1:8" s="1" customFormat="1" ht="38.25" x14ac:dyDescent="0.2">
      <c r="A1334" s="8">
        <v>14</v>
      </c>
      <c r="B1334" s="6">
        <v>198</v>
      </c>
      <c r="C1334" s="6">
        <v>1988</v>
      </c>
      <c r="D1334" s="7" t="s">
        <v>2130</v>
      </c>
      <c r="E1334" s="7" t="s">
        <v>2131</v>
      </c>
      <c r="F1334" s="3"/>
      <c r="G1334" s="3"/>
      <c r="H1334" s="2" t="s">
        <v>9</v>
      </c>
    </row>
    <row r="1335" spans="1:8" s="1" customFormat="1" ht="76.5" x14ac:dyDescent="0.2">
      <c r="A1335" s="8">
        <v>14</v>
      </c>
      <c r="B1335" s="6">
        <v>199</v>
      </c>
      <c r="C1335" s="6">
        <v>1988</v>
      </c>
      <c r="D1335" s="7" t="s">
        <v>2153</v>
      </c>
      <c r="E1335" s="7" t="s">
        <v>2154</v>
      </c>
      <c r="F1335" s="3"/>
      <c r="G1335" s="3"/>
      <c r="H1335" s="2" t="s">
        <v>9</v>
      </c>
    </row>
    <row r="1336" spans="1:8" s="1" customFormat="1" ht="127.5" x14ac:dyDescent="0.2">
      <c r="A1336" s="8">
        <v>14</v>
      </c>
      <c r="B1336" s="6">
        <v>200</v>
      </c>
      <c r="C1336" s="6">
        <v>1988</v>
      </c>
      <c r="D1336" s="7" t="s">
        <v>2179</v>
      </c>
      <c r="E1336" s="7" t="s">
        <v>2180</v>
      </c>
      <c r="F1336" s="3"/>
      <c r="G1336" s="3"/>
      <c r="H1336" s="2" t="s">
        <v>9</v>
      </c>
    </row>
    <row r="1337" spans="1:8" s="1" customFormat="1" ht="76.5" x14ac:dyDescent="0.2">
      <c r="A1337" s="8">
        <v>14</v>
      </c>
      <c r="B1337" s="6">
        <v>223</v>
      </c>
      <c r="C1337" s="6">
        <v>1988</v>
      </c>
      <c r="D1337" s="7" t="s">
        <v>2207</v>
      </c>
      <c r="E1337" s="7" t="s">
        <v>2208</v>
      </c>
      <c r="F1337" s="3"/>
      <c r="G1337" s="3"/>
      <c r="H1337" s="2" t="s">
        <v>9</v>
      </c>
    </row>
    <row r="1338" spans="1:8" s="1" customFormat="1" ht="114.75" x14ac:dyDescent="0.2">
      <c r="A1338" s="8">
        <v>14</v>
      </c>
      <c r="B1338" s="6">
        <v>224</v>
      </c>
      <c r="C1338" s="6">
        <v>1988</v>
      </c>
      <c r="D1338" s="7" t="s">
        <v>2233</v>
      </c>
      <c r="E1338" s="7" t="s">
        <v>2234</v>
      </c>
      <c r="F1338" s="3"/>
      <c r="G1338" s="3"/>
      <c r="H1338" s="2" t="s">
        <v>9</v>
      </c>
    </row>
    <row r="1339" spans="1:8" s="1" customFormat="1" ht="51" x14ac:dyDescent="0.2">
      <c r="A1339" s="8">
        <v>14</v>
      </c>
      <c r="B1339" s="6">
        <v>225</v>
      </c>
      <c r="C1339" s="6">
        <v>1988</v>
      </c>
      <c r="D1339" s="7" t="s">
        <v>2260</v>
      </c>
      <c r="E1339" s="7"/>
      <c r="F1339" s="3"/>
      <c r="G1339" s="3"/>
      <c r="H1339" s="2" t="s">
        <v>9</v>
      </c>
    </row>
    <row r="1340" spans="1:8" s="1" customFormat="1" ht="76.5" x14ac:dyDescent="0.2">
      <c r="A1340" s="8">
        <v>14</v>
      </c>
      <c r="B1340" s="6">
        <v>226</v>
      </c>
      <c r="C1340" s="6">
        <v>1988</v>
      </c>
      <c r="D1340" s="7" t="s">
        <v>2285</v>
      </c>
      <c r="E1340" s="7" t="s">
        <v>2286</v>
      </c>
      <c r="F1340" s="3"/>
      <c r="G1340" s="3"/>
      <c r="H1340" s="2" t="s">
        <v>9</v>
      </c>
    </row>
    <row r="1341" spans="1:8" s="1" customFormat="1" ht="51" x14ac:dyDescent="0.2">
      <c r="A1341" s="8">
        <v>14</v>
      </c>
      <c r="B1341" s="6">
        <v>227</v>
      </c>
      <c r="C1341" s="6">
        <v>1988</v>
      </c>
      <c r="D1341" s="7" t="s">
        <v>2311</v>
      </c>
      <c r="E1341" s="7" t="s">
        <v>2312</v>
      </c>
      <c r="F1341" s="3"/>
      <c r="G1341" s="3"/>
      <c r="H1341" s="2" t="s">
        <v>9</v>
      </c>
    </row>
    <row r="1342" spans="1:8" s="1" customFormat="1" ht="25.5" x14ac:dyDescent="0.2">
      <c r="A1342" s="8">
        <v>14</v>
      </c>
      <c r="B1342" s="6">
        <v>228</v>
      </c>
      <c r="C1342" s="6">
        <v>1988</v>
      </c>
      <c r="D1342" s="7" t="s">
        <v>2338</v>
      </c>
      <c r="E1342" s="7" t="s">
        <v>2339</v>
      </c>
      <c r="F1342" s="3"/>
      <c r="G1342" s="3"/>
      <c r="H1342" s="2" t="s">
        <v>9</v>
      </c>
    </row>
    <row r="1343" spans="1:8" s="1" customFormat="1" ht="51" x14ac:dyDescent="0.2">
      <c r="A1343" s="8">
        <v>14</v>
      </c>
      <c r="B1343" s="6">
        <v>229</v>
      </c>
      <c r="C1343" s="6">
        <v>1988</v>
      </c>
      <c r="D1343" s="7" t="s">
        <v>2363</v>
      </c>
      <c r="E1343" s="7" t="s">
        <v>2364</v>
      </c>
      <c r="F1343" s="3"/>
      <c r="G1343" s="3"/>
      <c r="H1343" s="2" t="s">
        <v>9</v>
      </c>
    </row>
    <row r="1344" spans="1:8" s="1" customFormat="1" ht="25.5" x14ac:dyDescent="0.2">
      <c r="A1344" s="8">
        <v>14</v>
      </c>
      <c r="B1344" s="6">
        <v>230</v>
      </c>
      <c r="C1344" s="6">
        <v>1988</v>
      </c>
      <c r="D1344" s="7"/>
      <c r="E1344" s="7"/>
      <c r="F1344" s="3"/>
      <c r="G1344" s="3"/>
      <c r="H1344" s="2" t="s">
        <v>9</v>
      </c>
    </row>
    <row r="1345" spans="1:8" s="1" customFormat="1" ht="25.5" x14ac:dyDescent="0.2">
      <c r="A1345" s="8">
        <v>14</v>
      </c>
      <c r="B1345" s="6">
        <v>232</v>
      </c>
      <c r="C1345" s="6">
        <v>1988</v>
      </c>
      <c r="D1345" s="7"/>
      <c r="E1345" s="7" t="s">
        <v>2413</v>
      </c>
      <c r="F1345" s="3"/>
      <c r="G1345" s="3"/>
      <c r="H1345" s="2" t="s">
        <v>9</v>
      </c>
    </row>
  </sheetData>
  <sortState ref="A2:H1348">
    <sortCondition ref="A96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6"/>
  <sheetViews>
    <sheetView zoomScale="55" workbookViewId="0">
      <pane ySplit="1" topLeftCell="A35" activePane="bottomLeft" state="frozen"/>
      <selection pane="bottomLeft" activeCell="A97" sqref="A89:A97"/>
    </sheetView>
  </sheetViews>
  <sheetFormatPr defaultColWidth="9.140625" defaultRowHeight="24" customHeight="1" x14ac:dyDescent="0.25"/>
  <cols>
    <col min="1" max="1" width="15" style="15" customWidth="1"/>
    <col min="2" max="2" width="10.42578125" style="5" customWidth="1"/>
    <col min="3" max="3" width="10.28515625" style="5" customWidth="1"/>
    <col min="4" max="4" width="19" style="23" customWidth="1"/>
    <col min="5" max="5" width="13.5703125" style="5" customWidth="1"/>
    <col min="6" max="6" width="15" style="5" customWidth="1"/>
    <col min="7" max="7" width="13.85546875" style="5" customWidth="1"/>
    <col min="8" max="8" width="14.140625" style="5" customWidth="1"/>
    <col min="9" max="10" width="9.140625" style="5" customWidth="1"/>
    <col min="11" max="12" width="11.42578125" style="5" customWidth="1"/>
    <col min="13" max="13" width="13.28515625" style="5" customWidth="1"/>
    <col min="14" max="16" width="9.140625" style="5" customWidth="1"/>
    <col min="17" max="17" width="6.42578125" style="5" customWidth="1"/>
    <col min="18" max="18" width="16.140625" style="5" customWidth="1"/>
    <col min="19" max="16384" width="9.140625" style="5"/>
  </cols>
  <sheetData>
    <row r="1" spans="1:18" ht="24" customHeight="1" x14ac:dyDescent="0.25">
      <c r="A1" s="10" t="s">
        <v>0</v>
      </c>
      <c r="B1" s="24" t="s">
        <v>2415</v>
      </c>
      <c r="C1" s="25" t="s">
        <v>2431</v>
      </c>
      <c r="D1" s="25" t="s">
        <v>2430</v>
      </c>
      <c r="E1" s="20" t="s">
        <v>2417</v>
      </c>
      <c r="F1" s="26" t="s">
        <v>2419</v>
      </c>
      <c r="G1" s="20" t="s">
        <v>2420</v>
      </c>
      <c r="H1" s="23" t="s">
        <v>2447</v>
      </c>
      <c r="I1" s="23" t="s">
        <v>2448</v>
      </c>
      <c r="J1" s="23" t="s">
        <v>2449</v>
      </c>
      <c r="K1" s="23" t="s">
        <v>2427</v>
      </c>
      <c r="L1" s="23" t="s">
        <v>2428</v>
      </c>
      <c r="M1" s="23" t="s">
        <v>2429</v>
      </c>
      <c r="N1" s="23" t="s">
        <v>2426</v>
      </c>
      <c r="Q1" s="21" t="s">
        <v>2421</v>
      </c>
      <c r="R1" s="21" t="s">
        <v>5</v>
      </c>
    </row>
    <row r="2" spans="1:18" ht="24" customHeight="1" x14ac:dyDescent="0.25">
      <c r="A2" s="10">
        <v>3</v>
      </c>
      <c r="B2" s="25">
        <v>10</v>
      </c>
      <c r="C2" s="25">
        <v>10</v>
      </c>
      <c r="D2" s="25">
        <v>10</v>
      </c>
      <c r="E2" s="6">
        <v>10</v>
      </c>
      <c r="F2" s="20">
        <v>10</v>
      </c>
      <c r="G2" s="27">
        <v>10</v>
      </c>
      <c r="H2" s="23">
        <v>10</v>
      </c>
      <c r="I2" s="28"/>
      <c r="J2" s="23">
        <v>10</v>
      </c>
      <c r="K2" s="23">
        <v>10</v>
      </c>
      <c r="L2" s="23">
        <v>10</v>
      </c>
      <c r="M2" s="23">
        <v>10</v>
      </c>
      <c r="N2" s="23">
        <f t="shared" ref="N2:N33" si="0">SUM(B2:M2)</f>
        <v>110</v>
      </c>
      <c r="Q2" s="21"/>
      <c r="R2" s="21"/>
    </row>
    <row r="3" spans="1:18" ht="24" customHeight="1" x14ac:dyDescent="0.25">
      <c r="A3" s="10">
        <v>7</v>
      </c>
      <c r="B3" s="25">
        <v>10</v>
      </c>
      <c r="C3" s="25">
        <v>10</v>
      </c>
      <c r="D3" s="25">
        <v>10</v>
      </c>
      <c r="E3" s="6">
        <v>10</v>
      </c>
      <c r="F3" s="20">
        <v>10</v>
      </c>
      <c r="G3" s="29">
        <v>5</v>
      </c>
      <c r="H3" s="23">
        <v>10</v>
      </c>
      <c r="I3" s="28"/>
      <c r="J3" s="23">
        <v>10</v>
      </c>
      <c r="K3" s="23">
        <v>10</v>
      </c>
      <c r="L3" s="23">
        <v>10</v>
      </c>
      <c r="M3" s="23">
        <v>10</v>
      </c>
      <c r="N3" s="23">
        <f t="shared" si="0"/>
        <v>105</v>
      </c>
      <c r="Q3" s="21"/>
      <c r="R3" s="21"/>
    </row>
    <row r="4" spans="1:18" ht="24" customHeight="1" x14ac:dyDescent="0.25">
      <c r="A4" s="10">
        <v>8</v>
      </c>
      <c r="B4" s="25">
        <v>10</v>
      </c>
      <c r="C4" s="25">
        <v>10</v>
      </c>
      <c r="D4" s="25">
        <v>10</v>
      </c>
      <c r="E4" s="6">
        <v>10</v>
      </c>
      <c r="F4" s="20">
        <v>10</v>
      </c>
      <c r="G4" s="27">
        <v>10</v>
      </c>
      <c r="H4" s="23">
        <v>10</v>
      </c>
      <c r="I4" s="28"/>
      <c r="J4" s="23">
        <v>10</v>
      </c>
      <c r="K4" s="23">
        <v>10</v>
      </c>
      <c r="L4" s="23">
        <v>10</v>
      </c>
      <c r="M4" s="23">
        <v>10</v>
      </c>
      <c r="N4" s="23">
        <f t="shared" si="0"/>
        <v>110</v>
      </c>
      <c r="Q4" s="21"/>
      <c r="R4" s="21"/>
    </row>
    <row r="5" spans="1:18" ht="24" customHeight="1" x14ac:dyDescent="0.25">
      <c r="A5" s="10">
        <v>10</v>
      </c>
      <c r="B5" s="25">
        <v>10</v>
      </c>
      <c r="C5" s="25">
        <v>10</v>
      </c>
      <c r="D5" s="25">
        <v>10</v>
      </c>
      <c r="E5" s="6">
        <v>10</v>
      </c>
      <c r="F5" s="20">
        <v>10</v>
      </c>
      <c r="G5" s="27">
        <v>10</v>
      </c>
      <c r="H5" s="23">
        <v>10</v>
      </c>
      <c r="I5" s="28"/>
      <c r="J5" s="23">
        <v>10</v>
      </c>
      <c r="K5" s="23">
        <v>10</v>
      </c>
      <c r="L5" s="30">
        <v>0</v>
      </c>
      <c r="M5" s="23">
        <v>10</v>
      </c>
      <c r="N5" s="23">
        <f t="shared" si="0"/>
        <v>100</v>
      </c>
      <c r="Q5" s="21"/>
      <c r="R5" s="21"/>
    </row>
    <row r="6" spans="1:18" ht="24" customHeight="1" x14ac:dyDescent="0.25">
      <c r="A6" s="10">
        <v>11</v>
      </c>
      <c r="B6" s="25">
        <v>10</v>
      </c>
      <c r="C6" s="25">
        <v>10</v>
      </c>
      <c r="D6" s="25">
        <v>10</v>
      </c>
      <c r="E6" s="6">
        <v>10</v>
      </c>
      <c r="F6" s="20">
        <v>10</v>
      </c>
      <c r="G6" s="27">
        <v>10</v>
      </c>
      <c r="H6" s="23">
        <v>10</v>
      </c>
      <c r="I6" s="28"/>
      <c r="J6" s="23">
        <v>10</v>
      </c>
      <c r="K6" s="23">
        <v>10</v>
      </c>
      <c r="L6" s="23">
        <v>10</v>
      </c>
      <c r="M6" s="23">
        <v>10</v>
      </c>
      <c r="N6" s="23">
        <f t="shared" si="0"/>
        <v>110</v>
      </c>
      <c r="Q6" s="21"/>
      <c r="R6" s="21"/>
    </row>
    <row r="7" spans="1:18" ht="24" customHeight="1" x14ac:dyDescent="0.25">
      <c r="A7" s="10">
        <v>12</v>
      </c>
      <c r="B7" s="25">
        <v>10</v>
      </c>
      <c r="C7" s="25">
        <v>10</v>
      </c>
      <c r="D7" s="35">
        <v>5</v>
      </c>
      <c r="E7" s="6">
        <v>10</v>
      </c>
      <c r="F7" s="20">
        <v>10</v>
      </c>
      <c r="G7" s="27">
        <v>10</v>
      </c>
      <c r="H7" s="23">
        <v>10</v>
      </c>
      <c r="I7" s="28"/>
      <c r="J7" s="23">
        <v>10</v>
      </c>
      <c r="K7" s="23">
        <v>10</v>
      </c>
      <c r="L7" s="23">
        <v>10</v>
      </c>
      <c r="M7" s="23">
        <v>10</v>
      </c>
      <c r="N7" s="23">
        <f t="shared" si="0"/>
        <v>105</v>
      </c>
      <c r="Q7" s="21"/>
      <c r="R7" s="21"/>
    </row>
    <row r="8" spans="1:18" ht="24" customHeight="1" x14ac:dyDescent="0.25">
      <c r="A8" s="10">
        <v>14</v>
      </c>
      <c r="B8" s="25">
        <v>10</v>
      </c>
      <c r="C8" s="25">
        <v>10</v>
      </c>
      <c r="D8" s="35">
        <v>5</v>
      </c>
      <c r="E8" s="6">
        <v>10</v>
      </c>
      <c r="F8" s="20">
        <v>10</v>
      </c>
      <c r="G8" s="27">
        <v>10</v>
      </c>
      <c r="H8" s="30">
        <v>0</v>
      </c>
      <c r="I8" s="28"/>
      <c r="J8" s="23">
        <v>10</v>
      </c>
      <c r="K8" s="23">
        <v>10</v>
      </c>
      <c r="L8" s="31">
        <v>5</v>
      </c>
      <c r="M8" s="30">
        <v>0</v>
      </c>
      <c r="N8" s="40">
        <f t="shared" si="0"/>
        <v>80</v>
      </c>
      <c r="Q8" s="21">
        <v>10</v>
      </c>
      <c r="R8" s="21">
        <v>0</v>
      </c>
    </row>
    <row r="9" spans="1:18" ht="24" customHeight="1" x14ac:dyDescent="0.25">
      <c r="A9" s="10">
        <v>15</v>
      </c>
      <c r="B9" s="25">
        <v>10</v>
      </c>
      <c r="C9" s="25">
        <v>10</v>
      </c>
      <c r="D9" s="25">
        <v>10</v>
      </c>
      <c r="E9" s="6">
        <v>10</v>
      </c>
      <c r="F9" s="20">
        <v>10</v>
      </c>
      <c r="G9" s="27">
        <v>10</v>
      </c>
      <c r="H9" s="23">
        <v>10</v>
      </c>
      <c r="I9" s="28"/>
      <c r="J9" s="23">
        <v>10</v>
      </c>
      <c r="K9" s="23">
        <v>10</v>
      </c>
      <c r="L9" s="23">
        <v>10</v>
      </c>
      <c r="M9" s="23">
        <v>10</v>
      </c>
      <c r="N9" s="23">
        <f t="shared" si="0"/>
        <v>110</v>
      </c>
      <c r="Q9" s="21"/>
      <c r="R9" s="21"/>
    </row>
    <row r="10" spans="1:18" ht="24" customHeight="1" x14ac:dyDescent="0.25">
      <c r="A10" s="10">
        <v>16</v>
      </c>
      <c r="B10" s="25">
        <v>10</v>
      </c>
      <c r="C10" s="25">
        <v>10</v>
      </c>
      <c r="D10" s="25">
        <v>10</v>
      </c>
      <c r="E10" s="6">
        <v>10</v>
      </c>
      <c r="F10" s="20">
        <v>10</v>
      </c>
      <c r="G10" s="27">
        <v>10</v>
      </c>
      <c r="H10" s="31">
        <v>5</v>
      </c>
      <c r="I10" s="28"/>
      <c r="J10" s="23">
        <v>10</v>
      </c>
      <c r="K10" s="23">
        <v>10</v>
      </c>
      <c r="L10" s="31">
        <v>5</v>
      </c>
      <c r="M10" s="23">
        <v>10</v>
      </c>
      <c r="N10" s="23">
        <f t="shared" si="0"/>
        <v>100</v>
      </c>
      <c r="Q10" s="21">
        <v>10</v>
      </c>
      <c r="R10" s="21" t="s">
        <v>2432</v>
      </c>
    </row>
    <row r="11" spans="1:18" ht="24" customHeight="1" x14ac:dyDescent="0.25">
      <c r="A11" s="10">
        <v>22</v>
      </c>
      <c r="B11" s="25">
        <v>10</v>
      </c>
      <c r="C11" s="25">
        <v>10</v>
      </c>
      <c r="D11" s="25">
        <v>10</v>
      </c>
      <c r="E11" s="6">
        <v>10</v>
      </c>
      <c r="F11" s="20">
        <v>10</v>
      </c>
      <c r="G11" s="27">
        <v>10</v>
      </c>
      <c r="H11" s="23">
        <v>10</v>
      </c>
      <c r="I11" s="28"/>
      <c r="J11" s="23">
        <v>10</v>
      </c>
      <c r="K11" s="23">
        <v>10</v>
      </c>
      <c r="L11" s="23">
        <v>10</v>
      </c>
      <c r="M11" s="23">
        <v>10</v>
      </c>
      <c r="N11" s="23">
        <f t="shared" si="0"/>
        <v>110</v>
      </c>
      <c r="Q11" s="21"/>
      <c r="R11" s="21"/>
    </row>
    <row r="12" spans="1:18" ht="24" customHeight="1" x14ac:dyDescent="0.25">
      <c r="A12" s="10">
        <v>23</v>
      </c>
      <c r="B12" s="25">
        <v>10</v>
      </c>
      <c r="C12" s="25">
        <v>10</v>
      </c>
      <c r="D12" s="25">
        <v>10</v>
      </c>
      <c r="E12" s="6">
        <v>10</v>
      </c>
      <c r="F12" s="20">
        <v>10</v>
      </c>
      <c r="G12" s="27">
        <v>10</v>
      </c>
      <c r="H12" s="23">
        <v>10</v>
      </c>
      <c r="I12" s="28"/>
      <c r="J12" s="23">
        <v>10</v>
      </c>
      <c r="K12" s="23">
        <v>10</v>
      </c>
      <c r="L12" s="23">
        <v>10</v>
      </c>
      <c r="M12" s="23">
        <v>10</v>
      </c>
      <c r="N12" s="23">
        <f t="shared" si="0"/>
        <v>110</v>
      </c>
      <c r="Q12" s="21"/>
      <c r="R12" s="21"/>
    </row>
    <row r="13" spans="1:18" ht="24" customHeight="1" x14ac:dyDescent="0.25">
      <c r="A13" s="10">
        <v>24</v>
      </c>
      <c r="B13" s="25">
        <v>10</v>
      </c>
      <c r="C13" s="25">
        <v>10</v>
      </c>
      <c r="D13" s="25">
        <v>10</v>
      </c>
      <c r="E13" s="6">
        <v>10</v>
      </c>
      <c r="F13" s="20">
        <v>10</v>
      </c>
      <c r="G13" s="27">
        <v>10</v>
      </c>
      <c r="H13" s="23">
        <v>10</v>
      </c>
      <c r="I13" s="28"/>
      <c r="J13" s="23">
        <v>10</v>
      </c>
      <c r="K13" s="23">
        <v>10</v>
      </c>
      <c r="L13" s="23">
        <v>10</v>
      </c>
      <c r="M13" s="23">
        <v>10</v>
      </c>
      <c r="N13" s="23">
        <f t="shared" si="0"/>
        <v>110</v>
      </c>
      <c r="Q13" s="21"/>
      <c r="R13" s="21"/>
    </row>
    <row r="14" spans="1:18" ht="24" customHeight="1" x14ac:dyDescent="0.25">
      <c r="A14" s="10">
        <v>26</v>
      </c>
      <c r="B14" s="25">
        <v>10</v>
      </c>
      <c r="C14" s="25">
        <v>10</v>
      </c>
      <c r="D14" s="25">
        <v>10</v>
      </c>
      <c r="E14" s="6">
        <v>10</v>
      </c>
      <c r="F14" s="20">
        <v>10</v>
      </c>
      <c r="G14" s="27">
        <v>10</v>
      </c>
      <c r="H14" s="23">
        <v>10</v>
      </c>
      <c r="I14" s="28"/>
      <c r="J14" s="23">
        <v>10</v>
      </c>
      <c r="K14" s="23">
        <v>10</v>
      </c>
      <c r="L14" s="31">
        <v>5</v>
      </c>
      <c r="M14" s="23">
        <v>10</v>
      </c>
      <c r="N14" s="23">
        <f t="shared" si="0"/>
        <v>105</v>
      </c>
      <c r="Q14" s="21"/>
      <c r="R14" s="21"/>
    </row>
    <row r="15" spans="1:18" ht="24" customHeight="1" x14ac:dyDescent="0.25">
      <c r="A15" s="10">
        <v>28</v>
      </c>
      <c r="B15" s="25">
        <v>10</v>
      </c>
      <c r="C15" s="25">
        <v>10</v>
      </c>
      <c r="D15" s="25">
        <v>10</v>
      </c>
      <c r="E15" s="32">
        <v>5</v>
      </c>
      <c r="F15" s="20">
        <v>10</v>
      </c>
      <c r="G15" s="27">
        <v>10</v>
      </c>
      <c r="H15" s="23">
        <v>10</v>
      </c>
      <c r="I15" s="28"/>
      <c r="J15" s="23">
        <v>10</v>
      </c>
      <c r="K15" s="23">
        <v>10</v>
      </c>
      <c r="L15" s="23">
        <v>10</v>
      </c>
      <c r="M15" s="23">
        <v>10</v>
      </c>
      <c r="N15" s="23">
        <f t="shared" si="0"/>
        <v>105</v>
      </c>
      <c r="Q15" s="21"/>
      <c r="R15" s="21"/>
    </row>
    <row r="16" spans="1:18" ht="24" customHeight="1" x14ac:dyDescent="0.25">
      <c r="A16" s="10">
        <v>30</v>
      </c>
      <c r="B16" s="25">
        <v>10</v>
      </c>
      <c r="C16" s="25">
        <v>10</v>
      </c>
      <c r="D16" s="25">
        <v>10</v>
      </c>
      <c r="E16" s="6">
        <v>10</v>
      </c>
      <c r="F16" s="20">
        <v>10</v>
      </c>
      <c r="G16" s="27">
        <v>10</v>
      </c>
      <c r="H16" s="23">
        <v>10</v>
      </c>
      <c r="I16" s="28"/>
      <c r="J16" s="23">
        <v>10</v>
      </c>
      <c r="K16" s="23">
        <v>10</v>
      </c>
      <c r="L16" s="23">
        <v>10</v>
      </c>
      <c r="M16" s="23">
        <v>10</v>
      </c>
      <c r="N16" s="23">
        <f t="shared" si="0"/>
        <v>110</v>
      </c>
      <c r="Q16" s="21"/>
      <c r="R16" s="21"/>
    </row>
    <row r="17" spans="1:18" ht="24" customHeight="1" x14ac:dyDescent="0.25">
      <c r="A17" s="10">
        <v>31</v>
      </c>
      <c r="B17" s="25">
        <v>10</v>
      </c>
      <c r="C17" s="25">
        <v>10</v>
      </c>
      <c r="D17" s="35">
        <v>5</v>
      </c>
      <c r="E17" s="6">
        <v>10</v>
      </c>
      <c r="F17" s="20">
        <v>10</v>
      </c>
      <c r="G17" s="27">
        <v>10</v>
      </c>
      <c r="H17" s="23">
        <v>10</v>
      </c>
      <c r="I17" s="28"/>
      <c r="J17" s="23">
        <v>10</v>
      </c>
      <c r="K17" s="23">
        <v>10</v>
      </c>
      <c r="L17" s="23">
        <v>10</v>
      </c>
      <c r="M17" s="23">
        <v>10</v>
      </c>
      <c r="N17" s="23">
        <f t="shared" si="0"/>
        <v>105</v>
      </c>
      <c r="Q17" s="21"/>
      <c r="R17" s="21"/>
    </row>
    <row r="18" spans="1:18" ht="24" customHeight="1" x14ac:dyDescent="0.25">
      <c r="A18" s="10">
        <v>33</v>
      </c>
      <c r="B18" s="25">
        <v>10</v>
      </c>
      <c r="C18" s="25">
        <v>10</v>
      </c>
      <c r="D18" s="25">
        <v>10</v>
      </c>
      <c r="E18" s="6">
        <v>10</v>
      </c>
      <c r="F18" s="20">
        <v>10</v>
      </c>
      <c r="G18" s="27">
        <v>10</v>
      </c>
      <c r="H18" s="23">
        <v>10</v>
      </c>
      <c r="I18" s="28"/>
      <c r="J18" s="23">
        <v>10</v>
      </c>
      <c r="K18" s="23">
        <v>10</v>
      </c>
      <c r="L18" s="23">
        <v>10</v>
      </c>
      <c r="M18" s="31">
        <v>5</v>
      </c>
      <c r="N18" s="23">
        <f t="shared" si="0"/>
        <v>105</v>
      </c>
      <c r="Q18" s="21"/>
      <c r="R18" s="21"/>
    </row>
    <row r="19" spans="1:18" ht="24" customHeight="1" x14ac:dyDescent="0.25">
      <c r="A19" s="10">
        <v>34</v>
      </c>
      <c r="B19" s="25">
        <v>10</v>
      </c>
      <c r="C19" s="25">
        <v>10</v>
      </c>
      <c r="D19" s="25">
        <v>10</v>
      </c>
      <c r="E19" s="6">
        <v>10</v>
      </c>
      <c r="F19" s="20">
        <v>10</v>
      </c>
      <c r="G19" s="27">
        <v>10</v>
      </c>
      <c r="H19" s="23">
        <v>10</v>
      </c>
      <c r="I19" s="28"/>
      <c r="J19" s="23">
        <v>10</v>
      </c>
      <c r="K19" s="23">
        <v>10</v>
      </c>
      <c r="L19" s="23">
        <v>10</v>
      </c>
      <c r="M19" s="23">
        <v>10</v>
      </c>
      <c r="N19" s="23">
        <f t="shared" si="0"/>
        <v>110</v>
      </c>
      <c r="Q19" s="21"/>
      <c r="R19" s="21"/>
    </row>
    <row r="20" spans="1:18" ht="24" customHeight="1" x14ac:dyDescent="0.25">
      <c r="A20" s="10">
        <v>35</v>
      </c>
      <c r="B20" s="25">
        <v>10</v>
      </c>
      <c r="C20" s="25">
        <v>10</v>
      </c>
      <c r="D20" s="35">
        <v>5</v>
      </c>
      <c r="E20" s="6">
        <v>10</v>
      </c>
      <c r="F20" s="20">
        <v>10</v>
      </c>
      <c r="G20" s="27">
        <v>10</v>
      </c>
      <c r="H20" s="23">
        <v>10</v>
      </c>
      <c r="I20" s="28"/>
      <c r="J20" s="23">
        <v>10</v>
      </c>
      <c r="K20" s="23">
        <v>10</v>
      </c>
      <c r="L20" s="23">
        <v>10</v>
      </c>
      <c r="M20" s="23">
        <v>10</v>
      </c>
      <c r="N20" s="23">
        <f t="shared" si="0"/>
        <v>105</v>
      </c>
      <c r="Q20" s="21"/>
      <c r="R20" s="21"/>
    </row>
    <row r="21" spans="1:18" ht="24" customHeight="1" x14ac:dyDescent="0.25">
      <c r="A21" s="10">
        <v>37</v>
      </c>
      <c r="B21" s="25">
        <v>10</v>
      </c>
      <c r="C21" s="25">
        <v>10</v>
      </c>
      <c r="D21" s="25">
        <v>10</v>
      </c>
      <c r="E21" s="6">
        <v>10</v>
      </c>
      <c r="F21" s="20">
        <v>10</v>
      </c>
      <c r="G21" s="29">
        <v>5</v>
      </c>
      <c r="H21" s="23">
        <v>10</v>
      </c>
      <c r="I21" s="28"/>
      <c r="J21" s="23">
        <v>10</v>
      </c>
      <c r="K21" s="31">
        <v>5</v>
      </c>
      <c r="L21" s="23">
        <v>10</v>
      </c>
      <c r="M21" s="23">
        <v>10</v>
      </c>
      <c r="N21" s="23">
        <f t="shared" si="0"/>
        <v>100</v>
      </c>
      <c r="Q21" s="21"/>
      <c r="R21" s="21"/>
    </row>
    <row r="22" spans="1:18" ht="24" customHeight="1" x14ac:dyDescent="0.25">
      <c r="A22" s="10">
        <v>38</v>
      </c>
      <c r="B22" s="25">
        <v>10</v>
      </c>
      <c r="C22" s="25">
        <v>10</v>
      </c>
      <c r="D22" s="35">
        <v>5</v>
      </c>
      <c r="E22" s="6">
        <v>10</v>
      </c>
      <c r="F22" s="20">
        <v>10</v>
      </c>
      <c r="G22" s="29">
        <v>5</v>
      </c>
      <c r="H22" s="23">
        <v>10</v>
      </c>
      <c r="I22" s="28"/>
      <c r="J22" s="23">
        <v>10</v>
      </c>
      <c r="K22" s="23">
        <v>10</v>
      </c>
      <c r="L22" s="23">
        <v>10</v>
      </c>
      <c r="M22" s="23">
        <v>10</v>
      </c>
      <c r="N22" s="23">
        <f t="shared" si="0"/>
        <v>100</v>
      </c>
      <c r="Q22" s="21"/>
      <c r="R22" s="21"/>
    </row>
    <row r="23" spans="1:18" ht="24" customHeight="1" x14ac:dyDescent="0.25">
      <c r="A23" s="10">
        <v>39</v>
      </c>
      <c r="B23" s="25">
        <v>10</v>
      </c>
      <c r="C23" s="25">
        <v>10</v>
      </c>
      <c r="D23" s="25">
        <v>10</v>
      </c>
      <c r="E23" s="6">
        <v>10</v>
      </c>
      <c r="F23" s="20">
        <v>10</v>
      </c>
      <c r="G23" s="27">
        <v>10</v>
      </c>
      <c r="H23" s="23">
        <v>10</v>
      </c>
      <c r="I23" s="28"/>
      <c r="J23" s="23">
        <v>10</v>
      </c>
      <c r="K23" s="23">
        <v>10</v>
      </c>
      <c r="L23" s="23">
        <v>10</v>
      </c>
      <c r="M23" s="23">
        <v>10</v>
      </c>
      <c r="N23" s="23">
        <f t="shared" si="0"/>
        <v>110</v>
      </c>
      <c r="Q23" s="21"/>
      <c r="R23" s="21"/>
    </row>
    <row r="24" spans="1:18" ht="24" customHeight="1" x14ac:dyDescent="0.25">
      <c r="A24" s="10">
        <v>40</v>
      </c>
      <c r="B24" s="25">
        <v>10</v>
      </c>
      <c r="C24" s="25">
        <v>10</v>
      </c>
      <c r="D24" s="25">
        <v>10</v>
      </c>
      <c r="E24" s="6">
        <v>10</v>
      </c>
      <c r="F24" s="20">
        <v>10</v>
      </c>
      <c r="G24" s="27">
        <v>10</v>
      </c>
      <c r="H24" s="23">
        <v>10</v>
      </c>
      <c r="I24" s="28"/>
      <c r="J24" s="23">
        <v>10</v>
      </c>
      <c r="K24" s="23">
        <v>10</v>
      </c>
      <c r="L24" s="23">
        <v>10</v>
      </c>
      <c r="M24" s="23">
        <v>10</v>
      </c>
      <c r="N24" s="23">
        <f t="shared" si="0"/>
        <v>110</v>
      </c>
      <c r="Q24" s="21"/>
      <c r="R24" s="21"/>
    </row>
    <row r="25" spans="1:18" ht="24" customHeight="1" x14ac:dyDescent="0.25">
      <c r="A25" s="10">
        <v>41</v>
      </c>
      <c r="B25" s="25">
        <v>10</v>
      </c>
      <c r="C25" s="25">
        <v>10</v>
      </c>
      <c r="D25" s="25">
        <v>10</v>
      </c>
      <c r="E25" s="32">
        <v>5</v>
      </c>
      <c r="F25" s="20">
        <v>10</v>
      </c>
      <c r="G25" s="27">
        <v>10</v>
      </c>
      <c r="H25" s="23">
        <v>10</v>
      </c>
      <c r="I25" s="28"/>
      <c r="J25" s="23">
        <v>10</v>
      </c>
      <c r="K25" s="23">
        <v>10</v>
      </c>
      <c r="L25" s="23">
        <v>10</v>
      </c>
      <c r="M25" s="23">
        <v>10</v>
      </c>
      <c r="N25" s="23">
        <f t="shared" si="0"/>
        <v>105</v>
      </c>
      <c r="Q25" s="21">
        <v>5</v>
      </c>
      <c r="R25" s="21" t="s">
        <v>2433</v>
      </c>
    </row>
    <row r="26" spans="1:18" ht="24" customHeight="1" x14ac:dyDescent="0.25">
      <c r="A26" s="10">
        <v>56</v>
      </c>
      <c r="B26" s="25">
        <v>10</v>
      </c>
      <c r="C26" s="35">
        <v>5</v>
      </c>
      <c r="D26" s="25">
        <v>10</v>
      </c>
      <c r="E26" s="6">
        <v>10</v>
      </c>
      <c r="F26" s="20">
        <v>10</v>
      </c>
      <c r="G26" s="27">
        <v>10</v>
      </c>
      <c r="H26" s="23">
        <v>10</v>
      </c>
      <c r="I26" s="28"/>
      <c r="J26" s="23">
        <v>10</v>
      </c>
      <c r="K26" s="23">
        <v>10</v>
      </c>
      <c r="L26" s="23">
        <v>10</v>
      </c>
      <c r="M26" s="23">
        <v>10</v>
      </c>
      <c r="N26" s="23">
        <f t="shared" si="0"/>
        <v>105</v>
      </c>
      <c r="Q26" s="21"/>
      <c r="R26" s="21"/>
    </row>
    <row r="27" spans="1:18" ht="24" customHeight="1" x14ac:dyDescent="0.25">
      <c r="A27" s="10">
        <v>57</v>
      </c>
      <c r="B27" s="25">
        <v>10</v>
      </c>
      <c r="C27" s="25">
        <v>10</v>
      </c>
      <c r="D27" s="35">
        <v>5</v>
      </c>
      <c r="E27" s="6">
        <v>10</v>
      </c>
      <c r="F27" s="20">
        <v>10</v>
      </c>
      <c r="G27" s="27">
        <v>10</v>
      </c>
      <c r="H27" s="23">
        <v>10</v>
      </c>
      <c r="I27" s="28"/>
      <c r="J27" s="23">
        <v>10</v>
      </c>
      <c r="K27" s="23">
        <v>10</v>
      </c>
      <c r="L27" s="23">
        <v>10</v>
      </c>
      <c r="M27" s="23">
        <v>10</v>
      </c>
      <c r="N27" s="23">
        <f t="shared" si="0"/>
        <v>105</v>
      </c>
      <c r="Q27" s="21"/>
      <c r="R27" s="21"/>
    </row>
    <row r="28" spans="1:18" ht="24" customHeight="1" x14ac:dyDescent="0.25">
      <c r="A28" s="10">
        <v>58</v>
      </c>
      <c r="B28" s="25">
        <v>10</v>
      </c>
      <c r="C28" s="25">
        <v>10</v>
      </c>
      <c r="D28" s="25">
        <v>10</v>
      </c>
      <c r="E28" s="6">
        <v>10</v>
      </c>
      <c r="F28" s="20">
        <v>10</v>
      </c>
      <c r="G28" s="27">
        <v>10</v>
      </c>
      <c r="H28" s="23">
        <v>10</v>
      </c>
      <c r="I28" s="28"/>
      <c r="J28" s="23">
        <v>10</v>
      </c>
      <c r="K28" s="23">
        <v>10</v>
      </c>
      <c r="L28" s="23">
        <v>10</v>
      </c>
      <c r="M28" s="23">
        <v>10</v>
      </c>
      <c r="N28" s="23">
        <f t="shared" si="0"/>
        <v>110</v>
      </c>
      <c r="Q28" s="21"/>
      <c r="R28" s="21"/>
    </row>
    <row r="29" spans="1:18" ht="24" customHeight="1" x14ac:dyDescent="0.25">
      <c r="A29" s="10">
        <v>59</v>
      </c>
      <c r="B29" s="25">
        <v>10</v>
      </c>
      <c r="C29" s="25">
        <v>10</v>
      </c>
      <c r="D29" s="25">
        <v>10</v>
      </c>
      <c r="E29" s="6">
        <v>10</v>
      </c>
      <c r="F29" s="20">
        <v>10</v>
      </c>
      <c r="G29" s="29">
        <v>5</v>
      </c>
      <c r="H29" s="23">
        <v>10</v>
      </c>
      <c r="I29" s="28"/>
      <c r="J29" s="23">
        <v>10</v>
      </c>
      <c r="K29" s="23">
        <v>10</v>
      </c>
      <c r="L29" s="23">
        <v>10</v>
      </c>
      <c r="M29" s="23">
        <v>10</v>
      </c>
      <c r="N29" s="23">
        <f t="shared" si="0"/>
        <v>105</v>
      </c>
      <c r="Q29" s="21"/>
      <c r="R29" s="21"/>
    </row>
    <row r="30" spans="1:18" ht="24" customHeight="1" x14ac:dyDescent="0.25">
      <c r="A30" s="10">
        <v>61</v>
      </c>
      <c r="B30" s="25">
        <v>10</v>
      </c>
      <c r="C30" s="25">
        <v>10</v>
      </c>
      <c r="D30" s="25">
        <v>10</v>
      </c>
      <c r="E30" s="6">
        <v>10</v>
      </c>
      <c r="F30" s="20">
        <v>10</v>
      </c>
      <c r="G30" s="27">
        <v>10</v>
      </c>
      <c r="H30" s="23">
        <v>10</v>
      </c>
      <c r="I30" s="28"/>
      <c r="J30" s="23">
        <v>10</v>
      </c>
      <c r="K30" s="23">
        <v>10</v>
      </c>
      <c r="L30" s="23">
        <v>10</v>
      </c>
      <c r="M30" s="23">
        <v>10</v>
      </c>
      <c r="N30" s="23">
        <f t="shared" si="0"/>
        <v>110</v>
      </c>
      <c r="Q30" s="21"/>
      <c r="R30" s="21"/>
    </row>
    <row r="31" spans="1:18" ht="24" customHeight="1" x14ac:dyDescent="0.25">
      <c r="A31" s="10">
        <v>63</v>
      </c>
      <c r="B31" s="25">
        <v>10</v>
      </c>
      <c r="C31" s="25">
        <v>10</v>
      </c>
      <c r="D31" s="35">
        <v>5</v>
      </c>
      <c r="E31" s="6">
        <v>10</v>
      </c>
      <c r="F31" s="20">
        <v>10</v>
      </c>
      <c r="G31" s="29">
        <v>5</v>
      </c>
      <c r="H31" s="31">
        <v>5</v>
      </c>
      <c r="I31" s="28"/>
      <c r="J31" s="23">
        <v>10</v>
      </c>
      <c r="K31" s="23">
        <v>10</v>
      </c>
      <c r="L31" s="23">
        <v>10</v>
      </c>
      <c r="M31" s="23">
        <v>10</v>
      </c>
      <c r="N31" s="23">
        <f t="shared" si="0"/>
        <v>95</v>
      </c>
      <c r="Q31" s="21">
        <v>5</v>
      </c>
      <c r="R31" s="21" t="s">
        <v>2434</v>
      </c>
    </row>
    <row r="32" spans="1:18" ht="24" customHeight="1" x14ac:dyDescent="0.25">
      <c r="A32" s="10">
        <v>66</v>
      </c>
      <c r="B32" s="25">
        <v>10</v>
      </c>
      <c r="C32" s="25">
        <v>10</v>
      </c>
      <c r="D32" s="25">
        <v>10</v>
      </c>
      <c r="E32" s="6">
        <v>10</v>
      </c>
      <c r="F32" s="20">
        <v>10</v>
      </c>
      <c r="G32" s="27">
        <v>10</v>
      </c>
      <c r="H32" s="23">
        <v>10</v>
      </c>
      <c r="I32" s="28"/>
      <c r="J32" s="23">
        <v>10</v>
      </c>
      <c r="K32" s="23">
        <v>10</v>
      </c>
      <c r="L32" s="23">
        <v>10</v>
      </c>
      <c r="M32" s="31">
        <v>5</v>
      </c>
      <c r="N32" s="23">
        <f t="shared" si="0"/>
        <v>105</v>
      </c>
      <c r="Q32" s="21"/>
      <c r="R32" s="21"/>
    </row>
    <row r="33" spans="1:18" ht="24" customHeight="1" x14ac:dyDescent="0.25">
      <c r="A33" s="10">
        <v>67</v>
      </c>
      <c r="B33" s="25">
        <v>10</v>
      </c>
      <c r="C33" s="25">
        <v>10</v>
      </c>
      <c r="D33" s="25">
        <v>10</v>
      </c>
      <c r="E33" s="6">
        <v>10</v>
      </c>
      <c r="F33" s="20">
        <v>10</v>
      </c>
      <c r="G33" s="27">
        <v>10</v>
      </c>
      <c r="H33" s="23">
        <v>10</v>
      </c>
      <c r="I33" s="28"/>
      <c r="J33" s="23">
        <v>10</v>
      </c>
      <c r="K33" s="23">
        <v>10</v>
      </c>
      <c r="L33" s="23">
        <v>10</v>
      </c>
      <c r="M33" s="23">
        <v>10</v>
      </c>
      <c r="N33" s="23">
        <f t="shared" si="0"/>
        <v>110</v>
      </c>
      <c r="Q33" s="21"/>
      <c r="R33" s="21"/>
    </row>
    <row r="34" spans="1:18" ht="24" customHeight="1" x14ac:dyDescent="0.25">
      <c r="A34" s="10">
        <v>71</v>
      </c>
      <c r="B34" s="25">
        <v>10</v>
      </c>
      <c r="C34" s="25">
        <v>10</v>
      </c>
      <c r="D34" s="25">
        <v>10</v>
      </c>
      <c r="E34" s="6">
        <v>10</v>
      </c>
      <c r="F34" s="20">
        <v>10</v>
      </c>
      <c r="G34" s="27">
        <v>10</v>
      </c>
      <c r="H34" s="23">
        <v>10</v>
      </c>
      <c r="I34" s="28"/>
      <c r="J34" s="23">
        <v>10</v>
      </c>
      <c r="K34" s="23">
        <v>10</v>
      </c>
      <c r="L34" s="23">
        <v>10</v>
      </c>
      <c r="M34" s="23">
        <v>10</v>
      </c>
      <c r="N34" s="23">
        <f t="shared" ref="N34:N65" si="1">SUM(B34:M34)</f>
        <v>110</v>
      </c>
      <c r="Q34" s="21"/>
      <c r="R34" s="21"/>
    </row>
    <row r="35" spans="1:18" ht="24" customHeight="1" x14ac:dyDescent="0.25">
      <c r="A35" s="10">
        <v>72</v>
      </c>
      <c r="B35" s="25">
        <v>10</v>
      </c>
      <c r="C35" s="34">
        <v>0</v>
      </c>
      <c r="D35" s="25">
        <v>10</v>
      </c>
      <c r="E35" s="6">
        <v>10</v>
      </c>
      <c r="F35" s="20">
        <v>10</v>
      </c>
      <c r="G35" s="29">
        <v>5</v>
      </c>
      <c r="H35" s="23">
        <v>10</v>
      </c>
      <c r="I35" s="28"/>
      <c r="J35" s="23">
        <v>10</v>
      </c>
      <c r="K35" s="23">
        <v>10</v>
      </c>
      <c r="L35" s="23">
        <v>10</v>
      </c>
      <c r="M35" s="31">
        <v>5</v>
      </c>
      <c r="N35" s="23">
        <f t="shared" si="1"/>
        <v>90</v>
      </c>
      <c r="Q35" s="21"/>
      <c r="R35" s="21"/>
    </row>
    <row r="36" spans="1:18" ht="24" customHeight="1" x14ac:dyDescent="0.25">
      <c r="A36" s="10">
        <v>75</v>
      </c>
      <c r="B36" s="25">
        <v>10</v>
      </c>
      <c r="C36" s="25">
        <v>10</v>
      </c>
      <c r="D36" s="25">
        <v>10</v>
      </c>
      <c r="E36" s="6">
        <v>10</v>
      </c>
      <c r="F36" s="20">
        <v>10</v>
      </c>
      <c r="G36" s="29">
        <v>5</v>
      </c>
      <c r="H36" s="23">
        <v>10</v>
      </c>
      <c r="I36" s="28"/>
      <c r="J36" s="23">
        <v>10</v>
      </c>
      <c r="K36" s="23">
        <v>10</v>
      </c>
      <c r="L36" s="23">
        <v>10</v>
      </c>
      <c r="M36" s="23">
        <v>10</v>
      </c>
      <c r="N36" s="23">
        <f t="shared" si="1"/>
        <v>105</v>
      </c>
      <c r="Q36" s="21"/>
      <c r="R36" s="21"/>
    </row>
    <row r="37" spans="1:18" ht="24" customHeight="1" x14ac:dyDescent="0.25">
      <c r="A37" s="10">
        <v>76</v>
      </c>
      <c r="B37" s="25">
        <v>10</v>
      </c>
      <c r="C37" s="25">
        <v>10</v>
      </c>
      <c r="D37" s="35">
        <v>5</v>
      </c>
      <c r="E37" s="6">
        <v>10</v>
      </c>
      <c r="F37" s="20">
        <v>10</v>
      </c>
      <c r="G37" s="27">
        <v>10</v>
      </c>
      <c r="H37" s="23">
        <v>10</v>
      </c>
      <c r="I37" s="28"/>
      <c r="J37" s="23">
        <v>10</v>
      </c>
      <c r="K37" s="23">
        <v>10</v>
      </c>
      <c r="L37" s="23">
        <v>10</v>
      </c>
      <c r="M37" s="23">
        <v>10</v>
      </c>
      <c r="N37" s="23">
        <f t="shared" si="1"/>
        <v>105</v>
      </c>
      <c r="Q37" s="21"/>
      <c r="R37" s="21"/>
    </row>
    <row r="38" spans="1:18" ht="24" customHeight="1" x14ac:dyDescent="0.25">
      <c r="A38" s="10">
        <v>77</v>
      </c>
      <c r="B38" s="25">
        <v>10</v>
      </c>
      <c r="C38" s="25">
        <v>10</v>
      </c>
      <c r="D38" s="25">
        <v>10</v>
      </c>
      <c r="E38" s="6">
        <v>10</v>
      </c>
      <c r="F38" s="20">
        <v>10</v>
      </c>
      <c r="G38" s="27">
        <v>10</v>
      </c>
      <c r="H38" s="23">
        <v>10</v>
      </c>
      <c r="I38" s="28"/>
      <c r="J38" s="23">
        <v>10</v>
      </c>
      <c r="K38" s="23">
        <v>10</v>
      </c>
      <c r="L38" s="23">
        <v>10</v>
      </c>
      <c r="M38" s="23">
        <v>10</v>
      </c>
      <c r="N38" s="23">
        <f t="shared" si="1"/>
        <v>110</v>
      </c>
      <c r="Q38" s="21"/>
      <c r="R38" s="21"/>
    </row>
    <row r="39" spans="1:18" ht="24" customHeight="1" x14ac:dyDescent="0.25">
      <c r="A39" s="10">
        <v>81</v>
      </c>
      <c r="B39" s="25">
        <v>10</v>
      </c>
      <c r="C39" s="25">
        <v>10</v>
      </c>
      <c r="D39" s="25">
        <v>10</v>
      </c>
      <c r="E39" s="6">
        <v>10</v>
      </c>
      <c r="F39" s="20">
        <v>10</v>
      </c>
      <c r="G39" s="27">
        <v>10</v>
      </c>
      <c r="H39" s="31">
        <v>5</v>
      </c>
      <c r="I39" s="28"/>
      <c r="J39" s="23">
        <v>10</v>
      </c>
      <c r="K39" s="23">
        <v>10</v>
      </c>
      <c r="L39" s="23">
        <v>10</v>
      </c>
      <c r="M39" s="23">
        <v>10</v>
      </c>
      <c r="N39" s="23">
        <f t="shared" si="1"/>
        <v>105</v>
      </c>
      <c r="Q39" s="21">
        <v>5</v>
      </c>
      <c r="R39" s="21" t="s">
        <v>2435</v>
      </c>
    </row>
    <row r="40" spans="1:18" ht="24" customHeight="1" x14ac:dyDescent="0.25">
      <c r="A40" s="10">
        <v>82</v>
      </c>
      <c r="B40" s="25">
        <v>10</v>
      </c>
      <c r="C40" s="25">
        <v>10</v>
      </c>
      <c r="D40" s="25">
        <v>10</v>
      </c>
      <c r="E40" s="32">
        <v>5</v>
      </c>
      <c r="F40" s="20">
        <v>10</v>
      </c>
      <c r="G40" s="29">
        <v>5</v>
      </c>
      <c r="H40" s="30">
        <v>0</v>
      </c>
      <c r="I40" s="28"/>
      <c r="J40" s="23">
        <v>10</v>
      </c>
      <c r="K40" s="30">
        <v>0</v>
      </c>
      <c r="L40" s="23">
        <v>10</v>
      </c>
      <c r="M40" s="23">
        <v>10</v>
      </c>
      <c r="N40" s="40">
        <f t="shared" si="1"/>
        <v>80</v>
      </c>
      <c r="Q40" s="21">
        <v>10</v>
      </c>
      <c r="R40" s="22" t="s">
        <v>2436</v>
      </c>
    </row>
    <row r="41" spans="1:18" ht="24" customHeight="1" x14ac:dyDescent="0.25">
      <c r="A41" s="10">
        <v>83</v>
      </c>
      <c r="B41" s="25">
        <v>10</v>
      </c>
      <c r="C41" s="25">
        <v>10</v>
      </c>
      <c r="D41" s="25">
        <v>10</v>
      </c>
      <c r="E41" s="6">
        <v>10</v>
      </c>
      <c r="F41" s="20">
        <v>10</v>
      </c>
      <c r="G41" s="29">
        <v>5</v>
      </c>
      <c r="H41" s="23">
        <v>10</v>
      </c>
      <c r="I41" s="28"/>
      <c r="J41" s="23">
        <v>10</v>
      </c>
      <c r="K41" s="23">
        <v>10</v>
      </c>
      <c r="L41" s="23">
        <v>10</v>
      </c>
      <c r="M41" s="23">
        <v>10</v>
      </c>
      <c r="N41" s="23">
        <f t="shared" si="1"/>
        <v>105</v>
      </c>
      <c r="Q41" s="21">
        <v>5</v>
      </c>
      <c r="R41" s="21" t="s">
        <v>2437</v>
      </c>
    </row>
    <row r="42" spans="1:18" ht="24" customHeight="1" x14ac:dyDescent="0.25">
      <c r="A42" s="10">
        <v>85</v>
      </c>
      <c r="B42" s="25">
        <v>10</v>
      </c>
      <c r="C42" s="25">
        <v>10</v>
      </c>
      <c r="D42" s="25">
        <v>10</v>
      </c>
      <c r="E42" s="6">
        <v>10</v>
      </c>
      <c r="F42" s="20">
        <v>10</v>
      </c>
      <c r="G42" s="27">
        <v>10</v>
      </c>
      <c r="H42" s="23">
        <v>10</v>
      </c>
      <c r="I42" s="28"/>
      <c r="J42" s="23">
        <v>10</v>
      </c>
      <c r="K42" s="23">
        <v>10</v>
      </c>
      <c r="L42" s="23">
        <v>10</v>
      </c>
      <c r="M42" s="23">
        <v>10</v>
      </c>
      <c r="N42" s="23">
        <f t="shared" si="1"/>
        <v>110</v>
      </c>
      <c r="Q42" s="21"/>
      <c r="R42" s="21"/>
    </row>
    <row r="43" spans="1:18" ht="24" customHeight="1" x14ac:dyDescent="0.25">
      <c r="A43" s="10">
        <v>88</v>
      </c>
      <c r="B43" s="25">
        <v>10</v>
      </c>
      <c r="C43" s="25">
        <v>10</v>
      </c>
      <c r="D43" s="25">
        <v>10</v>
      </c>
      <c r="E43" s="6">
        <v>10</v>
      </c>
      <c r="F43" s="20">
        <v>10</v>
      </c>
      <c r="G43" s="29">
        <v>5</v>
      </c>
      <c r="H43" s="23">
        <v>10</v>
      </c>
      <c r="I43" s="28"/>
      <c r="J43" s="23">
        <v>10</v>
      </c>
      <c r="K43" s="23">
        <v>10</v>
      </c>
      <c r="L43" s="23">
        <v>10</v>
      </c>
      <c r="M43" s="23">
        <v>10</v>
      </c>
      <c r="N43" s="23">
        <f t="shared" si="1"/>
        <v>105</v>
      </c>
      <c r="Q43" s="21"/>
      <c r="R43" s="21"/>
    </row>
    <row r="44" spans="1:18" ht="24" customHeight="1" x14ac:dyDescent="0.25">
      <c r="A44" s="10">
        <v>90</v>
      </c>
      <c r="B44" s="25">
        <v>10</v>
      </c>
      <c r="C44" s="25">
        <v>10</v>
      </c>
      <c r="D44" s="35">
        <v>5</v>
      </c>
      <c r="E44" s="6">
        <v>10</v>
      </c>
      <c r="F44" s="20">
        <v>10</v>
      </c>
      <c r="G44" s="27">
        <v>10</v>
      </c>
      <c r="H44" s="23">
        <v>10</v>
      </c>
      <c r="I44" s="28"/>
      <c r="J44" s="23">
        <v>10</v>
      </c>
      <c r="K44" s="23">
        <v>10</v>
      </c>
      <c r="L44" s="23">
        <v>10</v>
      </c>
      <c r="M44" s="23">
        <v>10</v>
      </c>
      <c r="N44" s="23">
        <f t="shared" si="1"/>
        <v>105</v>
      </c>
      <c r="Q44" s="21"/>
      <c r="R44" s="21"/>
    </row>
    <row r="45" spans="1:18" ht="24" customHeight="1" x14ac:dyDescent="0.25">
      <c r="A45" s="10">
        <v>95</v>
      </c>
      <c r="B45" s="25">
        <v>10</v>
      </c>
      <c r="C45" s="25">
        <v>10</v>
      </c>
      <c r="D45" s="25">
        <v>10</v>
      </c>
      <c r="E45" s="6">
        <v>10</v>
      </c>
      <c r="F45" s="20">
        <v>10</v>
      </c>
      <c r="G45" s="27">
        <v>10</v>
      </c>
      <c r="H45" s="23">
        <v>10</v>
      </c>
      <c r="I45" s="28"/>
      <c r="J45" s="23">
        <v>10</v>
      </c>
      <c r="K45" s="23">
        <v>10</v>
      </c>
      <c r="L45" s="23">
        <v>10</v>
      </c>
      <c r="M45" s="23">
        <v>10</v>
      </c>
      <c r="N45" s="23">
        <f t="shared" si="1"/>
        <v>110</v>
      </c>
      <c r="Q45" s="21"/>
      <c r="R45" s="21"/>
    </row>
    <row r="46" spans="1:18" ht="24" customHeight="1" x14ac:dyDescent="0.25">
      <c r="A46" s="10">
        <v>99</v>
      </c>
      <c r="B46" s="25">
        <v>10</v>
      </c>
      <c r="C46" s="25">
        <v>10</v>
      </c>
      <c r="D46" s="25">
        <v>10</v>
      </c>
      <c r="E46" s="6">
        <v>10</v>
      </c>
      <c r="F46" s="20">
        <v>10</v>
      </c>
      <c r="G46" s="33">
        <v>0</v>
      </c>
      <c r="H46" s="23">
        <v>10</v>
      </c>
      <c r="I46" s="28"/>
      <c r="J46" s="23">
        <v>10</v>
      </c>
      <c r="K46" s="23">
        <v>10</v>
      </c>
      <c r="L46" s="23">
        <v>10</v>
      </c>
      <c r="M46" s="23">
        <v>10</v>
      </c>
      <c r="N46" s="23">
        <f t="shared" si="1"/>
        <v>100</v>
      </c>
      <c r="Q46" s="21"/>
      <c r="R46" s="21"/>
    </row>
    <row r="47" spans="1:18" ht="24" customHeight="1" x14ac:dyDescent="0.25">
      <c r="A47" s="10">
        <v>100</v>
      </c>
      <c r="B47" s="25">
        <v>10</v>
      </c>
      <c r="C47" s="25">
        <v>10</v>
      </c>
      <c r="D47" s="25">
        <v>10</v>
      </c>
      <c r="E47" s="6">
        <v>10</v>
      </c>
      <c r="F47" s="20">
        <v>10</v>
      </c>
      <c r="G47" s="29">
        <v>5</v>
      </c>
      <c r="H47" s="23">
        <v>10</v>
      </c>
      <c r="I47" s="28"/>
      <c r="J47" s="23">
        <v>10</v>
      </c>
      <c r="K47" s="23">
        <v>10</v>
      </c>
      <c r="L47" s="23">
        <v>10</v>
      </c>
      <c r="M47" s="23">
        <v>10</v>
      </c>
      <c r="N47" s="23">
        <f t="shared" si="1"/>
        <v>105</v>
      </c>
      <c r="Q47" s="21"/>
      <c r="R47" s="21"/>
    </row>
    <row r="48" spans="1:18" ht="24" customHeight="1" x14ac:dyDescent="0.25">
      <c r="A48" s="10">
        <v>101</v>
      </c>
      <c r="B48" s="25">
        <v>10</v>
      </c>
      <c r="C48" s="25">
        <v>10</v>
      </c>
      <c r="D48" s="25">
        <v>10</v>
      </c>
      <c r="E48" s="32">
        <v>5</v>
      </c>
      <c r="F48" s="20">
        <v>10</v>
      </c>
      <c r="G48" s="27">
        <v>10</v>
      </c>
      <c r="H48" s="23">
        <v>10</v>
      </c>
      <c r="I48" s="28"/>
      <c r="J48" s="23">
        <v>10</v>
      </c>
      <c r="K48" s="23">
        <v>10</v>
      </c>
      <c r="L48" s="23">
        <v>10</v>
      </c>
      <c r="M48" s="23">
        <v>10</v>
      </c>
      <c r="N48" s="23">
        <f t="shared" si="1"/>
        <v>105</v>
      </c>
      <c r="Q48" s="21"/>
      <c r="R48" s="21"/>
    </row>
    <row r="49" spans="1:18" ht="24" customHeight="1" x14ac:dyDescent="0.25">
      <c r="A49" s="10">
        <v>103</v>
      </c>
      <c r="B49" s="25">
        <v>10</v>
      </c>
      <c r="C49" s="25">
        <v>10</v>
      </c>
      <c r="D49" s="25">
        <v>10</v>
      </c>
      <c r="E49" s="6">
        <v>10</v>
      </c>
      <c r="F49" s="20">
        <v>10</v>
      </c>
      <c r="G49" s="27">
        <v>10</v>
      </c>
      <c r="H49" s="23">
        <v>10</v>
      </c>
      <c r="I49" s="28"/>
      <c r="J49" s="23">
        <v>10</v>
      </c>
      <c r="K49" s="23">
        <v>10</v>
      </c>
      <c r="L49" s="23">
        <v>10</v>
      </c>
      <c r="M49" s="23">
        <v>10</v>
      </c>
      <c r="N49" s="23">
        <f t="shared" si="1"/>
        <v>110</v>
      </c>
      <c r="Q49" s="21"/>
      <c r="R49" s="21"/>
    </row>
    <row r="50" spans="1:18" ht="24" customHeight="1" x14ac:dyDescent="0.25">
      <c r="A50" s="10">
        <v>114</v>
      </c>
      <c r="B50" s="25">
        <v>10</v>
      </c>
      <c r="C50" s="25">
        <v>10</v>
      </c>
      <c r="D50" s="25">
        <v>10</v>
      </c>
      <c r="E50" s="6">
        <v>10</v>
      </c>
      <c r="F50" s="20">
        <v>10</v>
      </c>
      <c r="G50" s="27">
        <v>10</v>
      </c>
      <c r="H50" s="23">
        <v>10</v>
      </c>
      <c r="I50" s="28"/>
      <c r="J50" s="23">
        <v>10</v>
      </c>
      <c r="K50" s="23">
        <v>10</v>
      </c>
      <c r="L50" s="30">
        <v>0</v>
      </c>
      <c r="M50" s="23">
        <v>10</v>
      </c>
      <c r="N50" s="23">
        <f t="shared" si="1"/>
        <v>100</v>
      </c>
      <c r="Q50" s="21">
        <v>5</v>
      </c>
      <c r="R50" s="21" t="s">
        <v>2438</v>
      </c>
    </row>
    <row r="51" spans="1:18" ht="24" customHeight="1" x14ac:dyDescent="0.25">
      <c r="A51" s="10">
        <v>120</v>
      </c>
      <c r="B51" s="25">
        <v>10</v>
      </c>
      <c r="C51" s="25">
        <v>10</v>
      </c>
      <c r="D51" s="25">
        <v>10</v>
      </c>
      <c r="E51" s="6">
        <v>10</v>
      </c>
      <c r="F51" s="20">
        <v>10</v>
      </c>
      <c r="G51" s="27">
        <v>10</v>
      </c>
      <c r="H51" s="23">
        <v>10</v>
      </c>
      <c r="I51" s="28"/>
      <c r="J51" s="23">
        <v>10</v>
      </c>
      <c r="K51" s="23">
        <v>10</v>
      </c>
      <c r="L51" s="23">
        <v>10</v>
      </c>
      <c r="M51" s="23">
        <v>10</v>
      </c>
      <c r="N51" s="23">
        <f t="shared" si="1"/>
        <v>110</v>
      </c>
      <c r="Q51" s="21"/>
      <c r="R51" s="21"/>
    </row>
    <row r="52" spans="1:18" ht="24" customHeight="1" x14ac:dyDescent="0.25">
      <c r="A52" s="10">
        <v>126</v>
      </c>
      <c r="B52" s="25">
        <v>10</v>
      </c>
      <c r="C52" s="25">
        <v>10</v>
      </c>
      <c r="D52" s="25">
        <v>10</v>
      </c>
      <c r="E52" s="6">
        <v>10</v>
      </c>
      <c r="F52" s="20">
        <v>10</v>
      </c>
      <c r="G52" s="27">
        <v>10</v>
      </c>
      <c r="H52" s="23">
        <v>10</v>
      </c>
      <c r="I52" s="28"/>
      <c r="J52" s="23">
        <v>10</v>
      </c>
      <c r="K52" s="23">
        <v>10</v>
      </c>
      <c r="L52" s="23">
        <v>10</v>
      </c>
      <c r="M52" s="23">
        <v>10</v>
      </c>
      <c r="N52" s="23">
        <f t="shared" si="1"/>
        <v>110</v>
      </c>
      <c r="Q52" s="21"/>
      <c r="R52" s="21"/>
    </row>
    <row r="53" spans="1:18" ht="24" customHeight="1" x14ac:dyDescent="0.25">
      <c r="A53" s="10">
        <v>128</v>
      </c>
      <c r="B53" s="25">
        <v>10</v>
      </c>
      <c r="C53" s="25">
        <v>10</v>
      </c>
      <c r="D53" s="25">
        <v>10</v>
      </c>
      <c r="E53" s="6">
        <v>10</v>
      </c>
      <c r="F53" s="20">
        <v>10</v>
      </c>
      <c r="G53" s="29">
        <v>5</v>
      </c>
      <c r="H53" s="23">
        <v>10</v>
      </c>
      <c r="I53" s="28"/>
      <c r="J53" s="23">
        <v>10</v>
      </c>
      <c r="K53" s="23">
        <v>10</v>
      </c>
      <c r="L53" s="23">
        <v>10</v>
      </c>
      <c r="M53" s="23">
        <v>10</v>
      </c>
      <c r="N53" s="23">
        <f t="shared" si="1"/>
        <v>105</v>
      </c>
      <c r="Q53" s="21"/>
      <c r="R53" s="21"/>
    </row>
    <row r="54" spans="1:18" ht="24" customHeight="1" x14ac:dyDescent="0.25">
      <c r="A54" s="10">
        <v>129</v>
      </c>
      <c r="B54" s="25">
        <v>10</v>
      </c>
      <c r="C54" s="25">
        <v>10</v>
      </c>
      <c r="D54" s="25">
        <v>10</v>
      </c>
      <c r="E54" s="6">
        <v>10</v>
      </c>
      <c r="F54" s="20">
        <v>10</v>
      </c>
      <c r="G54" s="27">
        <v>10</v>
      </c>
      <c r="H54" s="23">
        <v>10</v>
      </c>
      <c r="I54" s="28"/>
      <c r="J54" s="23">
        <v>10</v>
      </c>
      <c r="K54" s="23">
        <v>10</v>
      </c>
      <c r="L54" s="23">
        <v>10</v>
      </c>
      <c r="M54" s="23">
        <v>10</v>
      </c>
      <c r="N54" s="23">
        <f t="shared" si="1"/>
        <v>110</v>
      </c>
      <c r="Q54" s="21"/>
      <c r="R54" s="21"/>
    </row>
    <row r="55" spans="1:18" ht="24" customHeight="1" x14ac:dyDescent="0.25">
      <c r="A55" s="10">
        <v>130</v>
      </c>
      <c r="B55" s="25">
        <v>10</v>
      </c>
      <c r="C55" s="25">
        <v>10</v>
      </c>
      <c r="D55" s="25">
        <v>10</v>
      </c>
      <c r="E55" s="32">
        <v>5</v>
      </c>
      <c r="F55" s="20">
        <v>10</v>
      </c>
      <c r="G55" s="27">
        <v>10</v>
      </c>
      <c r="H55" s="23">
        <v>10</v>
      </c>
      <c r="I55" s="28"/>
      <c r="J55" s="23">
        <v>10</v>
      </c>
      <c r="K55" s="23">
        <v>10</v>
      </c>
      <c r="L55" s="31">
        <v>5</v>
      </c>
      <c r="M55" s="23">
        <v>10</v>
      </c>
      <c r="N55" s="23">
        <f t="shared" si="1"/>
        <v>100</v>
      </c>
      <c r="Q55" s="21"/>
      <c r="R55" s="21"/>
    </row>
    <row r="56" spans="1:18" ht="24" customHeight="1" x14ac:dyDescent="0.25">
      <c r="A56" s="10">
        <v>131</v>
      </c>
      <c r="B56" s="25">
        <v>10</v>
      </c>
      <c r="C56" s="25">
        <v>10</v>
      </c>
      <c r="D56" s="25">
        <v>10</v>
      </c>
      <c r="E56" s="6">
        <v>10</v>
      </c>
      <c r="F56" s="20">
        <v>10</v>
      </c>
      <c r="G56" s="27">
        <v>10</v>
      </c>
      <c r="H56" s="23">
        <v>10</v>
      </c>
      <c r="I56" s="28"/>
      <c r="J56" s="23">
        <v>10</v>
      </c>
      <c r="K56" s="23">
        <v>10</v>
      </c>
      <c r="L56" s="23">
        <v>10</v>
      </c>
      <c r="M56" s="23">
        <v>10</v>
      </c>
      <c r="N56" s="23">
        <f t="shared" si="1"/>
        <v>110</v>
      </c>
      <c r="Q56" s="21"/>
      <c r="R56" s="21"/>
    </row>
    <row r="57" spans="1:18" ht="24" customHeight="1" x14ac:dyDescent="0.25">
      <c r="A57" s="10">
        <v>137</v>
      </c>
      <c r="B57" s="25">
        <v>10</v>
      </c>
      <c r="C57" s="25">
        <v>10</v>
      </c>
      <c r="D57" s="25">
        <v>10</v>
      </c>
      <c r="E57" s="6">
        <v>10</v>
      </c>
      <c r="F57" s="20">
        <v>10</v>
      </c>
      <c r="G57" s="27">
        <v>10</v>
      </c>
      <c r="H57" s="23">
        <v>10</v>
      </c>
      <c r="I57" s="28"/>
      <c r="J57" s="23">
        <v>10</v>
      </c>
      <c r="K57" s="23">
        <v>10</v>
      </c>
      <c r="L57" s="23">
        <v>10</v>
      </c>
      <c r="M57" s="23">
        <v>10</v>
      </c>
      <c r="N57" s="23">
        <f t="shared" si="1"/>
        <v>110</v>
      </c>
      <c r="Q57" s="21"/>
      <c r="R57" s="21"/>
    </row>
    <row r="58" spans="1:18" ht="24" customHeight="1" x14ac:dyDescent="0.25">
      <c r="A58" s="10">
        <v>139</v>
      </c>
      <c r="B58" s="25">
        <v>10</v>
      </c>
      <c r="C58" s="25">
        <v>10</v>
      </c>
      <c r="D58" s="25">
        <v>10</v>
      </c>
      <c r="E58" s="6">
        <v>10</v>
      </c>
      <c r="F58" s="20">
        <v>10</v>
      </c>
      <c r="G58" s="27">
        <v>10</v>
      </c>
      <c r="H58" s="23">
        <v>10</v>
      </c>
      <c r="I58" s="28"/>
      <c r="J58" s="23">
        <v>10</v>
      </c>
      <c r="K58" s="23">
        <v>10</v>
      </c>
      <c r="L58" s="23">
        <v>10</v>
      </c>
      <c r="M58" s="23">
        <v>10</v>
      </c>
      <c r="N58" s="23">
        <f t="shared" si="1"/>
        <v>110</v>
      </c>
      <c r="Q58" s="21"/>
      <c r="R58" s="21"/>
    </row>
    <row r="59" spans="1:18" ht="24" customHeight="1" x14ac:dyDescent="0.25">
      <c r="A59" s="10">
        <v>143</v>
      </c>
      <c r="B59" s="25">
        <v>10</v>
      </c>
      <c r="C59" s="25">
        <v>10</v>
      </c>
      <c r="D59" s="25">
        <v>10</v>
      </c>
      <c r="E59" s="6">
        <v>10</v>
      </c>
      <c r="F59" s="20">
        <v>10</v>
      </c>
      <c r="G59" s="30">
        <v>0</v>
      </c>
      <c r="H59" s="31">
        <v>5</v>
      </c>
      <c r="I59" s="28"/>
      <c r="J59" s="23">
        <v>10</v>
      </c>
      <c r="K59" s="23">
        <v>10</v>
      </c>
      <c r="L59" s="23">
        <v>10</v>
      </c>
      <c r="M59" s="23">
        <v>10</v>
      </c>
      <c r="N59" s="23">
        <f t="shared" si="1"/>
        <v>95</v>
      </c>
      <c r="Q59" s="21">
        <v>5</v>
      </c>
      <c r="R59" s="21" t="s">
        <v>2439</v>
      </c>
    </row>
    <row r="60" spans="1:18" ht="24" customHeight="1" x14ac:dyDescent="0.25">
      <c r="A60" s="10">
        <v>145</v>
      </c>
      <c r="B60" s="25">
        <v>10</v>
      </c>
      <c r="C60" s="25">
        <v>10</v>
      </c>
      <c r="D60" s="25">
        <v>10</v>
      </c>
      <c r="E60" s="6">
        <v>10</v>
      </c>
      <c r="F60" s="20">
        <v>10</v>
      </c>
      <c r="G60" s="29">
        <v>5</v>
      </c>
      <c r="H60" s="23">
        <v>10</v>
      </c>
      <c r="I60" s="28"/>
      <c r="J60" s="23">
        <v>10</v>
      </c>
      <c r="K60" s="23">
        <v>10</v>
      </c>
      <c r="L60" s="23">
        <v>10</v>
      </c>
      <c r="M60" s="23">
        <v>10</v>
      </c>
      <c r="N60" s="23">
        <f t="shared" si="1"/>
        <v>105</v>
      </c>
      <c r="Q60" s="21"/>
      <c r="R60" s="21"/>
    </row>
    <row r="61" spans="1:18" ht="24" customHeight="1" x14ac:dyDescent="0.25">
      <c r="A61" s="10">
        <v>147</v>
      </c>
      <c r="B61" s="25">
        <v>10</v>
      </c>
      <c r="C61" s="35">
        <v>5</v>
      </c>
      <c r="D61" s="25">
        <v>10</v>
      </c>
      <c r="E61" s="6">
        <v>10</v>
      </c>
      <c r="F61" s="20">
        <v>10</v>
      </c>
      <c r="G61" s="27">
        <v>10</v>
      </c>
      <c r="H61" s="23">
        <v>10</v>
      </c>
      <c r="I61" s="28"/>
      <c r="J61" s="23">
        <v>10</v>
      </c>
      <c r="K61" s="23">
        <v>10</v>
      </c>
      <c r="L61" s="30">
        <v>0</v>
      </c>
      <c r="M61" s="23">
        <v>10</v>
      </c>
      <c r="N61" s="23">
        <f t="shared" si="1"/>
        <v>95</v>
      </c>
      <c r="Q61" s="21"/>
      <c r="R61" s="21"/>
    </row>
    <row r="62" spans="1:18" ht="24" customHeight="1" x14ac:dyDescent="0.25">
      <c r="A62" s="10">
        <v>148</v>
      </c>
      <c r="B62" s="25">
        <v>10</v>
      </c>
      <c r="C62" s="25">
        <v>10</v>
      </c>
      <c r="D62" s="25">
        <v>10</v>
      </c>
      <c r="E62" s="6">
        <v>10</v>
      </c>
      <c r="F62" s="20">
        <v>10</v>
      </c>
      <c r="G62" s="27">
        <v>10</v>
      </c>
      <c r="H62" s="23">
        <v>10</v>
      </c>
      <c r="I62" s="28"/>
      <c r="J62" s="23">
        <v>10</v>
      </c>
      <c r="K62" s="23">
        <v>10</v>
      </c>
      <c r="L62" s="23">
        <v>10</v>
      </c>
      <c r="M62" s="23">
        <v>10</v>
      </c>
      <c r="N62" s="23">
        <f t="shared" si="1"/>
        <v>110</v>
      </c>
      <c r="Q62" s="21"/>
      <c r="R62" s="21"/>
    </row>
    <row r="63" spans="1:18" ht="24" customHeight="1" x14ac:dyDescent="0.25">
      <c r="A63" s="10">
        <v>149</v>
      </c>
      <c r="B63" s="25">
        <v>10</v>
      </c>
      <c r="C63" s="25">
        <v>10</v>
      </c>
      <c r="D63" s="25">
        <v>10</v>
      </c>
      <c r="E63" s="6">
        <v>10</v>
      </c>
      <c r="F63" s="20">
        <v>10</v>
      </c>
      <c r="G63" s="29">
        <v>5</v>
      </c>
      <c r="H63" s="23">
        <v>10</v>
      </c>
      <c r="I63" s="28"/>
      <c r="J63" s="23">
        <v>10</v>
      </c>
      <c r="K63" s="23">
        <v>10</v>
      </c>
      <c r="L63" s="23">
        <v>10</v>
      </c>
      <c r="M63" s="23">
        <v>10</v>
      </c>
      <c r="N63" s="23">
        <f t="shared" si="1"/>
        <v>105</v>
      </c>
      <c r="Q63" s="21"/>
      <c r="R63" s="21"/>
    </row>
    <row r="64" spans="1:18" ht="24" customHeight="1" x14ac:dyDescent="0.25">
      <c r="A64" s="10">
        <v>150</v>
      </c>
      <c r="B64" s="25">
        <v>10</v>
      </c>
      <c r="C64" s="25">
        <v>10</v>
      </c>
      <c r="D64" s="25">
        <v>10</v>
      </c>
      <c r="E64" s="6">
        <v>10</v>
      </c>
      <c r="F64" s="20">
        <v>10</v>
      </c>
      <c r="G64" s="27">
        <v>10</v>
      </c>
      <c r="H64" s="23">
        <v>10</v>
      </c>
      <c r="I64" s="28"/>
      <c r="J64" s="23">
        <v>10</v>
      </c>
      <c r="K64" s="23">
        <v>10</v>
      </c>
      <c r="L64" s="31">
        <v>5</v>
      </c>
      <c r="M64" s="23">
        <v>10</v>
      </c>
      <c r="N64" s="23">
        <f t="shared" si="1"/>
        <v>105</v>
      </c>
      <c r="Q64" s="21"/>
      <c r="R64" s="21"/>
    </row>
    <row r="65" spans="1:18" ht="24" customHeight="1" x14ac:dyDescent="0.25">
      <c r="A65" s="10">
        <v>151</v>
      </c>
      <c r="B65" s="25">
        <v>10</v>
      </c>
      <c r="C65" s="25">
        <v>10</v>
      </c>
      <c r="D65" s="25">
        <v>10</v>
      </c>
      <c r="E65" s="6">
        <v>10</v>
      </c>
      <c r="F65" s="20">
        <v>10</v>
      </c>
      <c r="G65" s="27">
        <v>10</v>
      </c>
      <c r="H65" s="23">
        <v>10</v>
      </c>
      <c r="I65" s="28"/>
      <c r="J65" s="23">
        <v>10</v>
      </c>
      <c r="K65" s="23">
        <v>10</v>
      </c>
      <c r="L65" s="23">
        <v>10</v>
      </c>
      <c r="M65" s="23">
        <v>10</v>
      </c>
      <c r="N65" s="23">
        <f t="shared" si="1"/>
        <v>110</v>
      </c>
      <c r="Q65" s="21"/>
      <c r="R65" s="21"/>
    </row>
    <row r="66" spans="1:18" ht="24" customHeight="1" x14ac:dyDescent="0.25">
      <c r="A66" s="10">
        <v>157</v>
      </c>
      <c r="B66" s="25">
        <v>10</v>
      </c>
      <c r="C66" s="25">
        <v>10</v>
      </c>
      <c r="D66" s="25">
        <v>10</v>
      </c>
      <c r="E66" s="32">
        <v>5</v>
      </c>
      <c r="F66" s="20">
        <v>10</v>
      </c>
      <c r="G66" s="29">
        <v>5</v>
      </c>
      <c r="H66" s="31">
        <v>5</v>
      </c>
      <c r="I66" s="28"/>
      <c r="J66" s="23">
        <v>10</v>
      </c>
      <c r="K66" s="23">
        <v>10</v>
      </c>
      <c r="L66" s="31">
        <v>5</v>
      </c>
      <c r="M66" s="23">
        <v>10</v>
      </c>
      <c r="N66" s="23">
        <f t="shared" ref="N66:N97" si="2">SUM(B66:M66)</f>
        <v>90</v>
      </c>
      <c r="Q66" s="21">
        <v>5</v>
      </c>
      <c r="R66" s="21" t="s">
        <v>2440</v>
      </c>
    </row>
    <row r="67" spans="1:18" ht="24" customHeight="1" x14ac:dyDescent="0.25">
      <c r="A67" s="10">
        <v>159</v>
      </c>
      <c r="B67" s="25">
        <v>10</v>
      </c>
      <c r="C67" s="25">
        <v>10</v>
      </c>
      <c r="D67" s="25">
        <v>10</v>
      </c>
      <c r="E67" s="6">
        <v>10</v>
      </c>
      <c r="F67" s="20">
        <v>10</v>
      </c>
      <c r="G67" s="27">
        <v>10</v>
      </c>
      <c r="H67" s="23">
        <v>10</v>
      </c>
      <c r="I67" s="28"/>
      <c r="J67" s="23">
        <v>10</v>
      </c>
      <c r="K67" s="23">
        <v>10</v>
      </c>
      <c r="L67" s="23">
        <v>10</v>
      </c>
      <c r="M67" s="23">
        <v>10</v>
      </c>
      <c r="N67" s="23">
        <f t="shared" si="2"/>
        <v>110</v>
      </c>
      <c r="Q67" s="21"/>
      <c r="R67" s="21"/>
    </row>
    <row r="68" spans="1:18" ht="24" customHeight="1" x14ac:dyDescent="0.25">
      <c r="A68" s="10">
        <v>160</v>
      </c>
      <c r="B68" s="25">
        <v>10</v>
      </c>
      <c r="C68" s="25">
        <v>10</v>
      </c>
      <c r="D68" s="35">
        <v>5</v>
      </c>
      <c r="E68" s="6">
        <v>10</v>
      </c>
      <c r="F68" s="20">
        <v>10</v>
      </c>
      <c r="G68" s="29">
        <v>5</v>
      </c>
      <c r="H68" s="23">
        <v>10</v>
      </c>
      <c r="I68" s="28"/>
      <c r="J68" s="23">
        <v>10</v>
      </c>
      <c r="K68" s="23">
        <v>10</v>
      </c>
      <c r="L68" s="23">
        <v>10</v>
      </c>
      <c r="M68" s="23">
        <v>10</v>
      </c>
      <c r="N68" s="23">
        <f t="shared" si="2"/>
        <v>100</v>
      </c>
      <c r="Q68" s="21"/>
      <c r="R68" s="21"/>
    </row>
    <row r="69" spans="1:18" ht="24" customHeight="1" x14ac:dyDescent="0.25">
      <c r="A69" s="10">
        <v>162</v>
      </c>
      <c r="B69" s="25">
        <v>10</v>
      </c>
      <c r="C69" s="25">
        <v>10</v>
      </c>
      <c r="D69" s="34">
        <v>0</v>
      </c>
      <c r="E69" s="6">
        <v>10</v>
      </c>
      <c r="F69" s="20">
        <v>10</v>
      </c>
      <c r="G69" s="29">
        <v>5</v>
      </c>
      <c r="H69" s="23">
        <v>10</v>
      </c>
      <c r="I69" s="28"/>
      <c r="J69" s="31">
        <v>5</v>
      </c>
      <c r="K69" s="23">
        <v>10</v>
      </c>
      <c r="L69" s="23">
        <v>10</v>
      </c>
      <c r="M69" s="23">
        <v>10</v>
      </c>
      <c r="N69" s="39">
        <f t="shared" si="2"/>
        <v>90</v>
      </c>
      <c r="Q69" s="21"/>
      <c r="R69" s="21"/>
    </row>
    <row r="70" spans="1:18" ht="24" customHeight="1" x14ac:dyDescent="0.25">
      <c r="A70" s="10">
        <v>164</v>
      </c>
      <c r="B70" s="25">
        <v>10</v>
      </c>
      <c r="C70" s="25">
        <v>10</v>
      </c>
      <c r="D70" s="25">
        <v>10</v>
      </c>
      <c r="E70" s="6">
        <v>10</v>
      </c>
      <c r="F70" s="20">
        <v>10</v>
      </c>
      <c r="G70" s="27">
        <v>10</v>
      </c>
      <c r="H70" s="23">
        <v>10</v>
      </c>
      <c r="I70" s="28"/>
      <c r="J70" s="23">
        <v>10</v>
      </c>
      <c r="K70" s="23">
        <v>10</v>
      </c>
      <c r="L70" s="23">
        <v>10</v>
      </c>
      <c r="M70" s="23">
        <v>10</v>
      </c>
      <c r="N70" s="23">
        <f t="shared" si="2"/>
        <v>110</v>
      </c>
      <c r="Q70" s="21">
        <v>5</v>
      </c>
      <c r="R70" s="21" t="s">
        <v>2441</v>
      </c>
    </row>
    <row r="71" spans="1:18" ht="24" customHeight="1" x14ac:dyDescent="0.25">
      <c r="A71" s="10">
        <v>165</v>
      </c>
      <c r="B71" s="25">
        <v>10</v>
      </c>
      <c r="C71" s="25">
        <v>10</v>
      </c>
      <c r="D71" s="25">
        <v>10</v>
      </c>
      <c r="E71" s="32">
        <v>5</v>
      </c>
      <c r="F71" s="20">
        <v>10</v>
      </c>
      <c r="G71" s="27">
        <v>10</v>
      </c>
      <c r="H71" s="23">
        <v>10</v>
      </c>
      <c r="I71" s="28"/>
      <c r="J71" s="23">
        <v>10</v>
      </c>
      <c r="K71" s="23">
        <v>10</v>
      </c>
      <c r="L71" s="23">
        <v>10</v>
      </c>
      <c r="M71" s="23">
        <v>10</v>
      </c>
      <c r="N71" s="23">
        <f t="shared" si="2"/>
        <v>105</v>
      </c>
      <c r="Q71" s="21"/>
      <c r="R71" s="21"/>
    </row>
    <row r="72" spans="1:18" ht="24" customHeight="1" x14ac:dyDescent="0.25">
      <c r="A72" s="10">
        <v>166</v>
      </c>
      <c r="B72" s="25">
        <v>10</v>
      </c>
      <c r="C72" s="25">
        <v>10</v>
      </c>
      <c r="D72" s="25">
        <v>10</v>
      </c>
      <c r="E72" s="6">
        <v>10</v>
      </c>
      <c r="F72" s="20">
        <v>10</v>
      </c>
      <c r="G72" s="29">
        <v>5</v>
      </c>
      <c r="H72" s="23">
        <v>10</v>
      </c>
      <c r="I72" s="28"/>
      <c r="J72" s="23">
        <v>10</v>
      </c>
      <c r="K72" s="31">
        <v>5</v>
      </c>
      <c r="L72" s="23">
        <v>10</v>
      </c>
      <c r="M72" s="23">
        <v>10</v>
      </c>
      <c r="N72" s="23">
        <f t="shared" si="2"/>
        <v>100</v>
      </c>
      <c r="Q72" s="21"/>
      <c r="R72" s="21"/>
    </row>
    <row r="73" spans="1:18" ht="24" customHeight="1" x14ac:dyDescent="0.25">
      <c r="A73" s="10">
        <v>168</v>
      </c>
      <c r="B73" s="25">
        <v>10</v>
      </c>
      <c r="C73" s="25">
        <v>10</v>
      </c>
      <c r="D73" s="25">
        <v>10</v>
      </c>
      <c r="E73" s="6">
        <v>10</v>
      </c>
      <c r="F73" s="20">
        <v>10</v>
      </c>
      <c r="G73" s="27">
        <v>10</v>
      </c>
      <c r="H73" s="23">
        <v>10</v>
      </c>
      <c r="I73" s="28"/>
      <c r="J73" s="23">
        <v>10</v>
      </c>
      <c r="K73" s="23">
        <v>10</v>
      </c>
      <c r="L73" s="23">
        <v>10</v>
      </c>
      <c r="M73" s="23">
        <v>10</v>
      </c>
      <c r="N73" s="23">
        <f t="shared" si="2"/>
        <v>110</v>
      </c>
      <c r="Q73" s="21"/>
      <c r="R73" s="21"/>
    </row>
    <row r="74" spans="1:18" ht="24" customHeight="1" x14ac:dyDescent="0.25">
      <c r="A74" s="10">
        <v>169</v>
      </c>
      <c r="B74" s="25">
        <v>10</v>
      </c>
      <c r="C74" s="25">
        <v>10</v>
      </c>
      <c r="D74" s="25">
        <v>10</v>
      </c>
      <c r="E74" s="6">
        <v>10</v>
      </c>
      <c r="F74" s="20">
        <v>10</v>
      </c>
      <c r="G74" s="27">
        <v>10</v>
      </c>
      <c r="H74" s="23">
        <v>10</v>
      </c>
      <c r="I74" s="28"/>
      <c r="J74" s="23">
        <v>10</v>
      </c>
      <c r="K74" s="23">
        <v>10</v>
      </c>
      <c r="L74" s="23">
        <v>10</v>
      </c>
      <c r="M74" s="23">
        <v>10</v>
      </c>
      <c r="N74" s="23">
        <f t="shared" si="2"/>
        <v>110</v>
      </c>
      <c r="Q74" s="21"/>
      <c r="R74" s="21"/>
    </row>
    <row r="75" spans="1:18" ht="24" customHeight="1" x14ac:dyDescent="0.25">
      <c r="A75" s="10">
        <v>173</v>
      </c>
      <c r="B75" s="25">
        <v>10</v>
      </c>
      <c r="C75" s="25">
        <v>10</v>
      </c>
      <c r="D75" s="25">
        <v>10</v>
      </c>
      <c r="E75" s="6">
        <v>10</v>
      </c>
      <c r="F75" s="20">
        <v>10</v>
      </c>
      <c r="G75" s="27">
        <v>10</v>
      </c>
      <c r="H75" s="23">
        <v>10</v>
      </c>
      <c r="I75" s="28"/>
      <c r="J75" s="23">
        <v>10</v>
      </c>
      <c r="K75" s="23">
        <v>10</v>
      </c>
      <c r="L75" s="23">
        <v>10</v>
      </c>
      <c r="M75" s="23">
        <v>10</v>
      </c>
      <c r="N75" s="23">
        <f t="shared" si="2"/>
        <v>110</v>
      </c>
      <c r="Q75" s="21"/>
      <c r="R75" s="21"/>
    </row>
    <row r="76" spans="1:18" ht="24" customHeight="1" x14ac:dyDescent="0.25">
      <c r="A76" s="10">
        <v>175</v>
      </c>
      <c r="B76" s="25">
        <v>10</v>
      </c>
      <c r="C76" s="25">
        <v>10</v>
      </c>
      <c r="D76" s="25">
        <v>10</v>
      </c>
      <c r="E76" s="6">
        <v>10</v>
      </c>
      <c r="F76" s="20">
        <v>10</v>
      </c>
      <c r="G76" s="27">
        <v>10</v>
      </c>
      <c r="H76" s="23">
        <v>10</v>
      </c>
      <c r="I76" s="28"/>
      <c r="J76" s="23">
        <v>10</v>
      </c>
      <c r="K76" s="23">
        <v>10</v>
      </c>
      <c r="L76" s="23">
        <v>10</v>
      </c>
      <c r="M76" s="23">
        <v>10</v>
      </c>
      <c r="N76" s="23">
        <f t="shared" si="2"/>
        <v>110</v>
      </c>
      <c r="Q76" s="21"/>
      <c r="R76" s="21"/>
    </row>
    <row r="77" spans="1:18" ht="24" customHeight="1" x14ac:dyDescent="0.25">
      <c r="A77" s="10">
        <v>176</v>
      </c>
      <c r="B77" s="25">
        <v>10</v>
      </c>
      <c r="C77" s="25">
        <v>10</v>
      </c>
      <c r="D77" s="30">
        <v>0</v>
      </c>
      <c r="E77" s="6">
        <v>10</v>
      </c>
      <c r="F77" s="20">
        <v>10</v>
      </c>
      <c r="G77" s="29">
        <v>5</v>
      </c>
      <c r="H77" s="23">
        <v>10</v>
      </c>
      <c r="I77" s="28"/>
      <c r="J77" s="23">
        <v>10</v>
      </c>
      <c r="K77" s="30">
        <v>0</v>
      </c>
      <c r="L77" s="30">
        <v>0</v>
      </c>
      <c r="M77" s="23">
        <v>10</v>
      </c>
      <c r="N77" s="36">
        <f t="shared" si="2"/>
        <v>75</v>
      </c>
      <c r="Q77" s="21"/>
      <c r="R77" s="21"/>
    </row>
    <row r="78" spans="1:18" ht="24" customHeight="1" x14ac:dyDescent="0.25">
      <c r="A78" s="10">
        <v>177</v>
      </c>
      <c r="B78" s="25">
        <v>10</v>
      </c>
      <c r="C78" s="25">
        <v>10</v>
      </c>
      <c r="D78" s="25">
        <v>10</v>
      </c>
      <c r="E78" s="32">
        <v>5</v>
      </c>
      <c r="F78" s="20">
        <v>10</v>
      </c>
      <c r="G78" s="29">
        <v>5</v>
      </c>
      <c r="H78" s="23">
        <v>10</v>
      </c>
      <c r="I78" s="28"/>
      <c r="J78" s="23">
        <v>10</v>
      </c>
      <c r="K78" s="23">
        <v>10</v>
      </c>
      <c r="L78" s="23">
        <v>10</v>
      </c>
      <c r="M78" s="23">
        <v>10</v>
      </c>
      <c r="N78" s="23">
        <f t="shared" si="2"/>
        <v>100</v>
      </c>
      <c r="Q78" s="21"/>
      <c r="R78" s="21"/>
    </row>
    <row r="79" spans="1:18" ht="24" customHeight="1" x14ac:dyDescent="0.25">
      <c r="A79" s="10">
        <v>178</v>
      </c>
      <c r="B79" s="25">
        <v>10</v>
      </c>
      <c r="C79" s="25">
        <v>10</v>
      </c>
      <c r="D79" s="25">
        <v>10</v>
      </c>
      <c r="E79" s="6">
        <v>10</v>
      </c>
      <c r="F79" s="20">
        <v>10</v>
      </c>
      <c r="G79" s="27">
        <v>10</v>
      </c>
      <c r="H79" s="23">
        <v>10</v>
      </c>
      <c r="I79" s="28"/>
      <c r="J79" s="23">
        <v>10</v>
      </c>
      <c r="K79" s="23">
        <v>10</v>
      </c>
      <c r="L79" s="23">
        <v>10</v>
      </c>
      <c r="M79" s="23">
        <v>10</v>
      </c>
      <c r="N79" s="23">
        <f t="shared" si="2"/>
        <v>110</v>
      </c>
      <c r="Q79" s="21"/>
      <c r="R79" s="21"/>
    </row>
    <row r="80" spans="1:18" ht="24" customHeight="1" x14ac:dyDescent="0.25">
      <c r="A80" s="10">
        <v>180</v>
      </c>
      <c r="B80" s="25">
        <v>10</v>
      </c>
      <c r="C80" s="25">
        <v>10</v>
      </c>
      <c r="D80" s="35">
        <v>5</v>
      </c>
      <c r="E80" s="6">
        <v>10</v>
      </c>
      <c r="F80" s="20">
        <v>10</v>
      </c>
      <c r="G80" s="27">
        <v>10</v>
      </c>
      <c r="H80" s="23">
        <v>10</v>
      </c>
      <c r="I80" s="28"/>
      <c r="J80" s="23">
        <v>10</v>
      </c>
      <c r="K80" s="23">
        <v>10</v>
      </c>
      <c r="L80" s="23">
        <v>10</v>
      </c>
      <c r="M80" s="23">
        <v>10</v>
      </c>
      <c r="N80" s="23">
        <f t="shared" si="2"/>
        <v>105</v>
      </c>
      <c r="Q80" s="21">
        <v>5</v>
      </c>
      <c r="R80" s="21" t="s">
        <v>2442</v>
      </c>
    </row>
    <row r="81" spans="1:18" ht="24" customHeight="1" x14ac:dyDescent="0.25">
      <c r="A81" s="10">
        <v>192</v>
      </c>
      <c r="B81" s="25">
        <v>10</v>
      </c>
      <c r="C81" s="25">
        <v>10</v>
      </c>
      <c r="D81" s="25">
        <v>10</v>
      </c>
      <c r="E81" s="6">
        <v>10</v>
      </c>
      <c r="F81" s="20">
        <v>10</v>
      </c>
      <c r="G81" s="27">
        <v>10</v>
      </c>
      <c r="H81" s="23">
        <v>10</v>
      </c>
      <c r="I81" s="28"/>
      <c r="J81" s="23">
        <v>10</v>
      </c>
      <c r="K81" s="23">
        <v>10</v>
      </c>
      <c r="L81" s="23">
        <v>10</v>
      </c>
      <c r="M81" s="23">
        <v>10</v>
      </c>
      <c r="N81" s="23">
        <f t="shared" si="2"/>
        <v>110</v>
      </c>
      <c r="Q81" s="21"/>
      <c r="R81" s="21"/>
    </row>
    <row r="82" spans="1:18" ht="24" customHeight="1" x14ac:dyDescent="0.25">
      <c r="A82" s="10">
        <v>193</v>
      </c>
      <c r="B82" s="25">
        <v>10</v>
      </c>
      <c r="C82" s="25">
        <v>10</v>
      </c>
      <c r="D82" s="25">
        <v>10</v>
      </c>
      <c r="E82" s="6">
        <v>10</v>
      </c>
      <c r="F82" s="20">
        <v>10</v>
      </c>
      <c r="G82" s="27">
        <v>10</v>
      </c>
      <c r="H82" s="23">
        <v>10</v>
      </c>
      <c r="I82" s="28"/>
      <c r="J82" s="23">
        <v>10</v>
      </c>
      <c r="K82" s="23">
        <v>10</v>
      </c>
      <c r="L82" s="23">
        <v>10</v>
      </c>
      <c r="M82" s="23">
        <v>10</v>
      </c>
      <c r="N82" s="23">
        <f t="shared" si="2"/>
        <v>110</v>
      </c>
      <c r="Q82" s="21"/>
      <c r="R82" s="21"/>
    </row>
    <row r="83" spans="1:18" ht="24" customHeight="1" x14ac:dyDescent="0.25">
      <c r="A83" s="10">
        <v>194</v>
      </c>
      <c r="B83" s="25">
        <v>10</v>
      </c>
      <c r="C83" s="25">
        <v>10</v>
      </c>
      <c r="D83" s="25">
        <v>10</v>
      </c>
      <c r="E83" s="6">
        <v>10</v>
      </c>
      <c r="F83" s="20">
        <v>10</v>
      </c>
      <c r="G83" s="27">
        <v>10</v>
      </c>
      <c r="H83" s="23">
        <v>10</v>
      </c>
      <c r="I83" s="28"/>
      <c r="J83" s="23">
        <v>10</v>
      </c>
      <c r="K83" s="23">
        <v>10</v>
      </c>
      <c r="L83" s="23">
        <v>10</v>
      </c>
      <c r="M83" s="23">
        <v>10</v>
      </c>
      <c r="N83" s="23">
        <f t="shared" si="2"/>
        <v>110</v>
      </c>
      <c r="Q83" s="21"/>
      <c r="R83" s="21"/>
    </row>
    <row r="84" spans="1:18" ht="24" customHeight="1" x14ac:dyDescent="0.25">
      <c r="A84" s="10">
        <v>196</v>
      </c>
      <c r="B84" s="25">
        <v>10</v>
      </c>
      <c r="C84" s="25">
        <v>10</v>
      </c>
      <c r="D84" s="25">
        <v>10</v>
      </c>
      <c r="E84" s="6">
        <v>10</v>
      </c>
      <c r="F84" s="20">
        <v>10</v>
      </c>
      <c r="G84" s="27">
        <v>10</v>
      </c>
      <c r="H84" s="23">
        <v>10</v>
      </c>
      <c r="I84" s="28"/>
      <c r="J84" s="23">
        <v>10</v>
      </c>
      <c r="K84" s="23">
        <v>10</v>
      </c>
      <c r="L84" s="23">
        <v>10</v>
      </c>
      <c r="M84" s="23">
        <v>10</v>
      </c>
      <c r="N84" s="23">
        <f t="shared" si="2"/>
        <v>110</v>
      </c>
      <c r="Q84" s="21"/>
      <c r="R84" s="21"/>
    </row>
    <row r="85" spans="1:18" ht="24" customHeight="1" x14ac:dyDescent="0.25">
      <c r="A85" s="10">
        <v>197</v>
      </c>
      <c r="B85" s="25">
        <v>10</v>
      </c>
      <c r="C85" s="25">
        <v>10</v>
      </c>
      <c r="D85" s="25">
        <v>10</v>
      </c>
      <c r="E85" s="32">
        <v>5</v>
      </c>
      <c r="F85" s="20">
        <v>10</v>
      </c>
      <c r="G85" s="27">
        <v>10</v>
      </c>
      <c r="H85" s="23">
        <v>10</v>
      </c>
      <c r="I85" s="28"/>
      <c r="J85" s="31">
        <v>5</v>
      </c>
      <c r="K85" s="23">
        <v>10</v>
      </c>
      <c r="L85" s="23">
        <v>10</v>
      </c>
      <c r="M85" s="23">
        <v>10</v>
      </c>
      <c r="N85" s="23">
        <f t="shared" si="2"/>
        <v>100</v>
      </c>
      <c r="Q85" s="21"/>
      <c r="R85" s="21"/>
    </row>
    <row r="86" spans="1:18" ht="24" customHeight="1" x14ac:dyDescent="0.25">
      <c r="A86" s="10">
        <v>198</v>
      </c>
      <c r="B86" s="25">
        <v>10</v>
      </c>
      <c r="C86" s="25">
        <v>10</v>
      </c>
      <c r="D86" s="25">
        <v>10</v>
      </c>
      <c r="E86" s="32">
        <v>5</v>
      </c>
      <c r="F86" s="20">
        <v>10</v>
      </c>
      <c r="G86" s="29">
        <v>5</v>
      </c>
      <c r="H86" s="23">
        <v>10</v>
      </c>
      <c r="I86" s="28"/>
      <c r="J86" s="23">
        <v>10</v>
      </c>
      <c r="K86" s="23">
        <v>10</v>
      </c>
      <c r="L86" s="23">
        <v>10</v>
      </c>
      <c r="M86" s="23">
        <v>10</v>
      </c>
      <c r="N86" s="23">
        <f t="shared" si="2"/>
        <v>100</v>
      </c>
      <c r="Q86" s="21"/>
      <c r="R86" s="21"/>
    </row>
    <row r="87" spans="1:18" ht="24" customHeight="1" x14ac:dyDescent="0.25">
      <c r="A87" s="10">
        <v>199</v>
      </c>
      <c r="B87" s="25">
        <v>10</v>
      </c>
      <c r="C87" s="25">
        <v>10</v>
      </c>
      <c r="D87" s="35">
        <v>5</v>
      </c>
      <c r="E87" s="6">
        <v>10</v>
      </c>
      <c r="F87" s="20">
        <v>10</v>
      </c>
      <c r="G87" s="27">
        <v>10</v>
      </c>
      <c r="H87" s="31">
        <v>5</v>
      </c>
      <c r="I87" s="28"/>
      <c r="J87" s="23">
        <v>10</v>
      </c>
      <c r="K87" s="23">
        <v>10</v>
      </c>
      <c r="L87" s="23">
        <v>10</v>
      </c>
      <c r="M87" s="31">
        <v>5</v>
      </c>
      <c r="N87" s="23">
        <f t="shared" si="2"/>
        <v>95</v>
      </c>
      <c r="Q87" s="21"/>
      <c r="R87" s="22" t="s">
        <v>2443</v>
      </c>
    </row>
    <row r="88" spans="1:18" ht="24" customHeight="1" x14ac:dyDescent="0.25">
      <c r="A88" s="10">
        <v>200</v>
      </c>
      <c r="B88" s="25">
        <v>10</v>
      </c>
      <c r="C88" s="25">
        <v>10</v>
      </c>
      <c r="D88" s="25">
        <v>10</v>
      </c>
      <c r="E88" s="6">
        <v>10</v>
      </c>
      <c r="F88" s="20">
        <v>10</v>
      </c>
      <c r="G88" s="27">
        <v>10</v>
      </c>
      <c r="H88" s="23">
        <v>10</v>
      </c>
      <c r="I88" s="28"/>
      <c r="J88" s="23">
        <v>10</v>
      </c>
      <c r="K88" s="23">
        <v>10</v>
      </c>
      <c r="L88" s="23">
        <v>10</v>
      </c>
      <c r="M88" s="31">
        <v>5</v>
      </c>
      <c r="N88" s="23">
        <f t="shared" si="2"/>
        <v>105</v>
      </c>
      <c r="Q88" s="21">
        <v>5</v>
      </c>
      <c r="R88" s="21" t="s">
        <v>2444</v>
      </c>
    </row>
    <row r="89" spans="1:18" ht="24" customHeight="1" x14ac:dyDescent="0.25">
      <c r="A89" s="10">
        <v>223</v>
      </c>
      <c r="B89" s="25">
        <v>10</v>
      </c>
      <c r="C89" s="25">
        <v>10</v>
      </c>
      <c r="D89" s="25">
        <v>10</v>
      </c>
      <c r="E89" s="6">
        <v>10</v>
      </c>
      <c r="F89" s="20">
        <v>10</v>
      </c>
      <c r="G89" s="27">
        <v>10</v>
      </c>
      <c r="H89" s="23">
        <v>10</v>
      </c>
      <c r="I89" s="28"/>
      <c r="J89" s="23">
        <v>10</v>
      </c>
      <c r="K89" s="31">
        <v>5</v>
      </c>
      <c r="L89" s="23">
        <v>10</v>
      </c>
      <c r="M89" s="23">
        <v>10</v>
      </c>
      <c r="N89" s="23">
        <f t="shared" si="2"/>
        <v>105</v>
      </c>
      <c r="Q89" s="21"/>
      <c r="R89" s="21"/>
    </row>
    <row r="90" spans="1:18" ht="24" customHeight="1" x14ac:dyDescent="0.25">
      <c r="A90" s="10">
        <v>224</v>
      </c>
      <c r="B90" s="25">
        <v>10</v>
      </c>
      <c r="C90" s="25">
        <v>10</v>
      </c>
      <c r="D90" s="25">
        <v>10</v>
      </c>
      <c r="E90" s="6">
        <v>10</v>
      </c>
      <c r="F90" s="20">
        <v>10</v>
      </c>
      <c r="G90" s="27">
        <v>10</v>
      </c>
      <c r="H90" s="23">
        <v>10</v>
      </c>
      <c r="I90" s="28"/>
      <c r="J90" s="23">
        <v>10</v>
      </c>
      <c r="K90" s="23">
        <v>10</v>
      </c>
      <c r="L90" s="23">
        <v>10</v>
      </c>
      <c r="M90" s="23">
        <v>10</v>
      </c>
      <c r="N90" s="23">
        <f t="shared" si="2"/>
        <v>110</v>
      </c>
      <c r="Q90" s="21"/>
      <c r="R90" s="21"/>
    </row>
    <row r="91" spans="1:18" ht="24" customHeight="1" x14ac:dyDescent="0.25">
      <c r="A91" s="10">
        <v>225</v>
      </c>
      <c r="B91" s="25">
        <v>10</v>
      </c>
      <c r="C91" s="25">
        <v>10</v>
      </c>
      <c r="D91" s="25">
        <v>10</v>
      </c>
      <c r="E91" s="32">
        <v>5</v>
      </c>
      <c r="F91" s="20">
        <v>10</v>
      </c>
      <c r="G91" s="27">
        <v>10</v>
      </c>
      <c r="H91" s="23">
        <v>10</v>
      </c>
      <c r="I91" s="28"/>
      <c r="J91" s="23">
        <v>10</v>
      </c>
      <c r="K91" s="23">
        <v>10</v>
      </c>
      <c r="L91" s="23">
        <v>10</v>
      </c>
      <c r="M91" s="23">
        <v>10</v>
      </c>
      <c r="N91" s="23">
        <f t="shared" si="2"/>
        <v>105</v>
      </c>
      <c r="Q91" s="21"/>
      <c r="R91" s="21"/>
    </row>
    <row r="92" spans="1:18" ht="24" customHeight="1" x14ac:dyDescent="0.25">
      <c r="A92" s="10">
        <v>226</v>
      </c>
      <c r="B92" s="25">
        <v>10</v>
      </c>
      <c r="C92" s="25">
        <v>10</v>
      </c>
      <c r="D92" s="25">
        <v>10</v>
      </c>
      <c r="E92" s="6">
        <v>10</v>
      </c>
      <c r="F92" s="20">
        <v>10</v>
      </c>
      <c r="G92" s="27">
        <v>10</v>
      </c>
      <c r="H92" s="31">
        <v>5</v>
      </c>
      <c r="I92" s="28"/>
      <c r="J92" s="23">
        <v>10</v>
      </c>
      <c r="K92" s="23">
        <v>10</v>
      </c>
      <c r="L92" s="23">
        <v>10</v>
      </c>
      <c r="M92" s="23">
        <v>10</v>
      </c>
      <c r="N92" s="23">
        <f t="shared" si="2"/>
        <v>105</v>
      </c>
      <c r="Q92" s="21">
        <v>5</v>
      </c>
      <c r="R92" s="21" t="s">
        <v>2445</v>
      </c>
    </row>
    <row r="93" spans="1:18" ht="24" customHeight="1" x14ac:dyDescent="0.25">
      <c r="A93" s="10">
        <v>227</v>
      </c>
      <c r="B93" s="25">
        <v>10</v>
      </c>
      <c r="C93" s="25">
        <v>10</v>
      </c>
      <c r="D93" s="25">
        <v>10</v>
      </c>
      <c r="E93" s="6">
        <v>10</v>
      </c>
      <c r="F93" s="20">
        <v>10</v>
      </c>
      <c r="G93" s="27">
        <v>10</v>
      </c>
      <c r="H93" s="23">
        <v>10</v>
      </c>
      <c r="I93" s="28"/>
      <c r="J93" s="23">
        <v>10</v>
      </c>
      <c r="K93" s="23">
        <v>10</v>
      </c>
      <c r="L93" s="23">
        <v>10</v>
      </c>
      <c r="M93" s="23">
        <v>10</v>
      </c>
      <c r="N93" s="23">
        <f t="shared" si="2"/>
        <v>110</v>
      </c>
      <c r="Q93" s="21"/>
      <c r="R93" s="21"/>
    </row>
    <row r="94" spans="1:18" ht="24" customHeight="1" x14ac:dyDescent="0.25">
      <c r="A94" s="10">
        <v>228</v>
      </c>
      <c r="B94" s="25">
        <v>10</v>
      </c>
      <c r="C94" s="25">
        <v>10</v>
      </c>
      <c r="D94" s="25">
        <v>10</v>
      </c>
      <c r="E94" s="6">
        <v>10</v>
      </c>
      <c r="F94" s="20">
        <v>10</v>
      </c>
      <c r="G94" s="27">
        <v>10</v>
      </c>
      <c r="H94" s="30">
        <v>0</v>
      </c>
      <c r="I94" s="28"/>
      <c r="J94" s="23">
        <v>10</v>
      </c>
      <c r="K94" s="23">
        <v>10</v>
      </c>
      <c r="L94" s="23">
        <v>10</v>
      </c>
      <c r="M94" s="23">
        <v>10</v>
      </c>
      <c r="N94" s="23">
        <f t="shared" si="2"/>
        <v>100</v>
      </c>
      <c r="Q94" s="21">
        <v>10</v>
      </c>
      <c r="R94" s="22" t="s">
        <v>2446</v>
      </c>
    </row>
    <row r="95" spans="1:18" ht="24" customHeight="1" x14ac:dyDescent="0.25">
      <c r="A95" s="10">
        <v>229</v>
      </c>
      <c r="B95" s="25">
        <v>10</v>
      </c>
      <c r="C95" s="25">
        <v>10</v>
      </c>
      <c r="D95" s="25">
        <v>10</v>
      </c>
      <c r="E95" s="6">
        <v>10</v>
      </c>
      <c r="F95" s="20">
        <v>10</v>
      </c>
      <c r="G95" s="29">
        <v>5</v>
      </c>
      <c r="H95" s="23">
        <v>10</v>
      </c>
      <c r="I95" s="28"/>
      <c r="J95" s="23">
        <v>10</v>
      </c>
      <c r="K95" s="23">
        <v>10</v>
      </c>
      <c r="L95" s="23">
        <v>10</v>
      </c>
      <c r="M95" s="23">
        <v>10</v>
      </c>
      <c r="N95" s="23">
        <f t="shared" si="2"/>
        <v>105</v>
      </c>
      <c r="Q95" s="21"/>
      <c r="R95" s="21"/>
    </row>
    <row r="96" spans="1:18" ht="24" customHeight="1" x14ac:dyDescent="0.25">
      <c r="A96" s="10">
        <v>230</v>
      </c>
      <c r="B96" s="25">
        <v>10</v>
      </c>
      <c r="C96" s="25">
        <v>10</v>
      </c>
      <c r="D96" s="25">
        <v>10</v>
      </c>
      <c r="E96" s="6">
        <v>10</v>
      </c>
      <c r="F96" s="20">
        <v>10</v>
      </c>
      <c r="G96" s="20">
        <v>10</v>
      </c>
      <c r="H96" s="23">
        <v>10</v>
      </c>
      <c r="I96" s="28"/>
      <c r="J96" s="23">
        <v>10</v>
      </c>
      <c r="K96" s="23">
        <v>10</v>
      </c>
      <c r="L96" s="23">
        <v>10</v>
      </c>
      <c r="M96" s="23">
        <v>10</v>
      </c>
      <c r="N96" s="23">
        <f t="shared" si="2"/>
        <v>110</v>
      </c>
      <c r="Q96" s="21"/>
      <c r="R96" s="21"/>
    </row>
    <row r="97" spans="1:18" ht="24" customHeight="1" x14ac:dyDescent="0.25">
      <c r="A97" s="10">
        <v>232</v>
      </c>
      <c r="B97" s="25">
        <v>10</v>
      </c>
      <c r="C97" s="25">
        <v>10</v>
      </c>
      <c r="D97" s="35">
        <v>5</v>
      </c>
      <c r="E97" s="6">
        <v>10</v>
      </c>
      <c r="F97" s="20">
        <v>10</v>
      </c>
      <c r="G97" s="27">
        <v>10</v>
      </c>
      <c r="H97" s="23">
        <v>10</v>
      </c>
      <c r="I97" s="28"/>
      <c r="J97" s="23">
        <v>10</v>
      </c>
      <c r="K97" s="23">
        <v>10</v>
      </c>
      <c r="L97" s="23">
        <v>10</v>
      </c>
      <c r="M97" s="23">
        <v>10</v>
      </c>
      <c r="N97" s="23">
        <f t="shared" si="2"/>
        <v>105</v>
      </c>
      <c r="Q97" s="21"/>
      <c r="R97" s="21"/>
    </row>
    <row r="98" spans="1:18" ht="24" customHeight="1" x14ac:dyDescent="0.25">
      <c r="B98" s="5">
        <f t="shared" ref="B98:H98" si="3">SUM(B2:B97)</f>
        <v>960</v>
      </c>
      <c r="C98" s="5">
        <f t="shared" si="3"/>
        <v>940</v>
      </c>
      <c r="D98" s="5">
        <f t="shared" si="3"/>
        <v>875</v>
      </c>
      <c r="E98" s="5">
        <f t="shared" si="3"/>
        <v>905</v>
      </c>
      <c r="F98" s="5">
        <f t="shared" si="3"/>
        <v>960</v>
      </c>
      <c r="G98" s="5">
        <f t="shared" si="3"/>
        <v>830</v>
      </c>
      <c r="H98" s="5">
        <f t="shared" si="3"/>
        <v>895</v>
      </c>
      <c r="I98" s="5" t="s">
        <v>2416</v>
      </c>
      <c r="J98" s="5" t="s">
        <v>2416</v>
      </c>
      <c r="K98" s="5">
        <f>SUM(K2:K97)</f>
        <v>925</v>
      </c>
      <c r="L98" s="5">
        <f>SUM(L2:L97)</f>
        <v>890</v>
      </c>
      <c r="M98" s="5">
        <f>SUM(M2:M97)</f>
        <v>925</v>
      </c>
      <c r="N98" s="5">
        <f>SUM(N2:N97)</f>
        <v>10055</v>
      </c>
    </row>
    <row r="99" spans="1:18" s="38" customFormat="1" ht="24" customHeight="1" x14ac:dyDescent="0.25">
      <c r="A99" s="37"/>
    </row>
    <row r="100" spans="1:18" s="38" customFormat="1" ht="24" customHeight="1" x14ac:dyDescent="0.25">
      <c r="A100" s="37"/>
    </row>
    <row r="101" spans="1:18" s="38" customFormat="1" ht="24" customHeight="1" x14ac:dyDescent="0.25">
      <c r="A101" s="37"/>
    </row>
    <row r="102" spans="1:18" s="38" customFormat="1" ht="24" customHeight="1" x14ac:dyDescent="0.25">
      <c r="A102" s="37"/>
    </row>
    <row r="103" spans="1:18" s="38" customFormat="1" ht="24" customHeight="1" x14ac:dyDescent="0.25">
      <c r="A103" s="37"/>
    </row>
    <row r="104" spans="1:18" s="38" customFormat="1" ht="24" customHeight="1" x14ac:dyDescent="0.25">
      <c r="A104" s="37"/>
    </row>
    <row r="105" spans="1:18" s="38" customFormat="1" ht="24" customHeight="1" x14ac:dyDescent="0.25">
      <c r="A105" s="37"/>
    </row>
    <row r="106" spans="1:18" s="38" customFormat="1" ht="24" customHeight="1" x14ac:dyDescent="0.25">
      <c r="A106" s="37"/>
    </row>
    <row r="107" spans="1:18" s="38" customFormat="1" ht="24" customHeight="1" x14ac:dyDescent="0.25">
      <c r="A107" s="37"/>
    </row>
    <row r="108" spans="1:18" s="38" customFormat="1" ht="24" customHeight="1" x14ac:dyDescent="0.25">
      <c r="A108" s="37"/>
    </row>
    <row r="109" spans="1:18" s="38" customFormat="1" ht="24" customHeight="1" x14ac:dyDescent="0.25">
      <c r="A109" s="37"/>
    </row>
    <row r="110" spans="1:18" s="38" customFormat="1" ht="24" customHeight="1" x14ac:dyDescent="0.25">
      <c r="A110" s="37"/>
    </row>
    <row r="111" spans="1:18" s="38" customFormat="1" ht="24" customHeight="1" x14ac:dyDescent="0.25">
      <c r="A111" s="37"/>
    </row>
    <row r="112" spans="1:18" s="38" customFormat="1" ht="24" customHeight="1" x14ac:dyDescent="0.25">
      <c r="A112" s="37"/>
    </row>
    <row r="113" spans="1:1" s="38" customFormat="1" ht="24" customHeight="1" x14ac:dyDescent="0.25">
      <c r="A113" s="37"/>
    </row>
    <row r="114" spans="1:1" s="38" customFormat="1" ht="24" customHeight="1" x14ac:dyDescent="0.25">
      <c r="A114" s="37"/>
    </row>
    <row r="115" spans="1:1" s="38" customFormat="1" ht="24" customHeight="1" x14ac:dyDescent="0.25">
      <c r="A115" s="37"/>
    </row>
    <row r="116" spans="1:1" s="38" customFormat="1" ht="24" customHeight="1" x14ac:dyDescent="0.25">
      <c r="A116" s="37"/>
    </row>
    <row r="117" spans="1:1" s="38" customFormat="1" ht="24" customHeight="1" x14ac:dyDescent="0.25">
      <c r="A117" s="37"/>
    </row>
    <row r="118" spans="1:1" s="38" customFormat="1" ht="24" customHeight="1" x14ac:dyDescent="0.25">
      <c r="A118" s="37"/>
    </row>
    <row r="119" spans="1:1" s="38" customFormat="1" ht="24" customHeight="1" x14ac:dyDescent="0.25">
      <c r="A119" s="37"/>
    </row>
    <row r="120" spans="1:1" s="38" customFormat="1" ht="24" customHeight="1" x14ac:dyDescent="0.25">
      <c r="A120" s="37"/>
    </row>
    <row r="121" spans="1:1" s="38" customFormat="1" ht="24" customHeight="1" x14ac:dyDescent="0.25">
      <c r="A121" s="37"/>
    </row>
    <row r="122" spans="1:1" s="38" customFormat="1" ht="24" customHeight="1" x14ac:dyDescent="0.25">
      <c r="A122" s="37"/>
    </row>
    <row r="123" spans="1:1" s="38" customFormat="1" ht="24" customHeight="1" x14ac:dyDescent="0.25">
      <c r="A123" s="37"/>
    </row>
    <row r="124" spans="1:1" s="38" customFormat="1" ht="24" customHeight="1" x14ac:dyDescent="0.25">
      <c r="A124" s="37"/>
    </row>
    <row r="125" spans="1:1" s="38" customFormat="1" ht="24" customHeight="1" x14ac:dyDescent="0.25">
      <c r="A125" s="37"/>
    </row>
    <row r="126" spans="1:1" s="38" customFormat="1" ht="24" customHeight="1" x14ac:dyDescent="0.25">
      <c r="A126" s="37"/>
    </row>
    <row r="127" spans="1:1" s="38" customFormat="1" ht="24" customHeight="1" x14ac:dyDescent="0.25">
      <c r="A127" s="37"/>
    </row>
    <row r="128" spans="1:1" s="38" customFormat="1" ht="24" customHeight="1" x14ac:dyDescent="0.25">
      <c r="A128" s="37"/>
    </row>
    <row r="129" spans="1:1" s="38" customFormat="1" ht="24" customHeight="1" x14ac:dyDescent="0.25">
      <c r="A129" s="37"/>
    </row>
    <row r="130" spans="1:1" s="38" customFormat="1" ht="24" customHeight="1" x14ac:dyDescent="0.25">
      <c r="A130" s="37"/>
    </row>
    <row r="131" spans="1:1" s="38" customFormat="1" ht="24" customHeight="1" x14ac:dyDescent="0.25">
      <c r="A131" s="37"/>
    </row>
    <row r="132" spans="1:1" s="38" customFormat="1" ht="24" customHeight="1" x14ac:dyDescent="0.25">
      <c r="A132" s="37"/>
    </row>
    <row r="133" spans="1:1" s="38" customFormat="1" ht="24" customHeight="1" x14ac:dyDescent="0.25">
      <c r="A133" s="37"/>
    </row>
    <row r="134" spans="1:1" s="38" customFormat="1" ht="24" customHeight="1" x14ac:dyDescent="0.25">
      <c r="A134" s="37"/>
    </row>
    <row r="135" spans="1:1" s="38" customFormat="1" ht="24" customHeight="1" x14ac:dyDescent="0.25">
      <c r="A135" s="37"/>
    </row>
    <row r="136" spans="1:1" s="38" customFormat="1" ht="24" customHeight="1" x14ac:dyDescent="0.25">
      <c r="A136" s="37"/>
    </row>
    <row r="137" spans="1:1" s="38" customFormat="1" ht="24" customHeight="1" x14ac:dyDescent="0.25">
      <c r="A137" s="37"/>
    </row>
    <row r="138" spans="1:1" s="38" customFormat="1" ht="24" customHeight="1" x14ac:dyDescent="0.25">
      <c r="A138" s="37"/>
    </row>
    <row r="139" spans="1:1" s="38" customFormat="1" ht="24" customHeight="1" x14ac:dyDescent="0.25">
      <c r="A139" s="37"/>
    </row>
    <row r="140" spans="1:1" s="38" customFormat="1" ht="24" customHeight="1" x14ac:dyDescent="0.25">
      <c r="A140" s="37"/>
    </row>
    <row r="141" spans="1:1" s="38" customFormat="1" ht="24" customHeight="1" x14ac:dyDescent="0.25">
      <c r="A141" s="37"/>
    </row>
    <row r="142" spans="1:1" s="38" customFormat="1" ht="24" customHeight="1" x14ac:dyDescent="0.25">
      <c r="A142" s="37"/>
    </row>
    <row r="143" spans="1:1" s="38" customFormat="1" ht="24" customHeight="1" x14ac:dyDescent="0.25">
      <c r="A143" s="37"/>
    </row>
    <row r="144" spans="1:1" s="38" customFormat="1" ht="24" customHeight="1" x14ac:dyDescent="0.25">
      <c r="A144" s="37"/>
    </row>
    <row r="145" spans="1:1" s="38" customFormat="1" ht="24" customHeight="1" x14ac:dyDescent="0.25">
      <c r="A145" s="37"/>
    </row>
    <row r="146" spans="1:1" s="38" customFormat="1" ht="24" customHeight="1" x14ac:dyDescent="0.25">
      <c r="A146" s="37"/>
    </row>
    <row r="147" spans="1:1" s="38" customFormat="1" ht="24" customHeight="1" x14ac:dyDescent="0.25">
      <c r="A147" s="37"/>
    </row>
    <row r="148" spans="1:1" s="38" customFormat="1" ht="24" customHeight="1" x14ac:dyDescent="0.25">
      <c r="A148" s="37"/>
    </row>
    <row r="149" spans="1:1" s="38" customFormat="1" ht="24" customHeight="1" x14ac:dyDescent="0.25">
      <c r="A149" s="37"/>
    </row>
    <row r="150" spans="1:1" s="38" customFormat="1" ht="24" customHeight="1" x14ac:dyDescent="0.25">
      <c r="A150" s="37"/>
    </row>
    <row r="151" spans="1:1" s="38" customFormat="1" ht="24" customHeight="1" x14ac:dyDescent="0.25">
      <c r="A151" s="37"/>
    </row>
    <row r="152" spans="1:1" s="38" customFormat="1" ht="24" customHeight="1" x14ac:dyDescent="0.25">
      <c r="A152" s="37"/>
    </row>
    <row r="153" spans="1:1" s="38" customFormat="1" ht="24" customHeight="1" x14ac:dyDescent="0.25">
      <c r="A153" s="37"/>
    </row>
    <row r="154" spans="1:1" s="38" customFormat="1" ht="24" customHeight="1" x14ac:dyDescent="0.25">
      <c r="A154" s="37"/>
    </row>
    <row r="155" spans="1:1" s="38" customFormat="1" ht="24" customHeight="1" x14ac:dyDescent="0.25">
      <c r="A155" s="37"/>
    </row>
    <row r="156" spans="1:1" s="38" customFormat="1" ht="24" customHeight="1" x14ac:dyDescent="0.25">
      <c r="A156" s="37"/>
    </row>
    <row r="157" spans="1:1" s="38" customFormat="1" ht="24" customHeight="1" x14ac:dyDescent="0.25">
      <c r="A157" s="37"/>
    </row>
    <row r="158" spans="1:1" s="38" customFormat="1" ht="24" customHeight="1" x14ac:dyDescent="0.25">
      <c r="A158" s="37"/>
    </row>
    <row r="159" spans="1:1" s="38" customFormat="1" ht="24" customHeight="1" x14ac:dyDescent="0.25">
      <c r="A159" s="37"/>
    </row>
    <row r="160" spans="1:1" s="38" customFormat="1" ht="24" customHeight="1" x14ac:dyDescent="0.25">
      <c r="A160" s="37"/>
    </row>
    <row r="161" spans="1:1" s="38" customFormat="1" ht="24" customHeight="1" x14ac:dyDescent="0.25">
      <c r="A161" s="37"/>
    </row>
    <row r="162" spans="1:1" s="38" customFormat="1" ht="24" customHeight="1" x14ac:dyDescent="0.25">
      <c r="A162" s="37"/>
    </row>
    <row r="163" spans="1:1" s="38" customFormat="1" ht="24" customHeight="1" x14ac:dyDescent="0.25">
      <c r="A163" s="37"/>
    </row>
    <row r="164" spans="1:1" s="38" customFormat="1" ht="24" customHeight="1" x14ac:dyDescent="0.25">
      <c r="A164" s="37"/>
    </row>
    <row r="165" spans="1:1" s="38" customFormat="1" ht="24" customHeight="1" x14ac:dyDescent="0.25">
      <c r="A165" s="37"/>
    </row>
    <row r="166" spans="1:1" s="38" customFormat="1" ht="24" customHeight="1" x14ac:dyDescent="0.25">
      <c r="A166" s="37"/>
    </row>
    <row r="167" spans="1:1" s="38" customFormat="1" ht="24" customHeight="1" x14ac:dyDescent="0.25">
      <c r="A167" s="37"/>
    </row>
    <row r="168" spans="1:1" s="38" customFormat="1" ht="24" customHeight="1" x14ac:dyDescent="0.25">
      <c r="A168" s="37"/>
    </row>
    <row r="169" spans="1:1" s="38" customFormat="1" ht="24" customHeight="1" x14ac:dyDescent="0.25">
      <c r="A169" s="37"/>
    </row>
    <row r="170" spans="1:1" s="38" customFormat="1" ht="24" customHeight="1" x14ac:dyDescent="0.25">
      <c r="A170" s="37"/>
    </row>
    <row r="171" spans="1:1" s="38" customFormat="1" ht="24" customHeight="1" x14ac:dyDescent="0.25">
      <c r="A171" s="37"/>
    </row>
    <row r="172" spans="1:1" s="38" customFormat="1" ht="24" customHeight="1" x14ac:dyDescent="0.25">
      <c r="A172" s="37"/>
    </row>
    <row r="173" spans="1:1" s="38" customFormat="1" ht="24" customHeight="1" x14ac:dyDescent="0.25">
      <c r="A173" s="37"/>
    </row>
    <row r="174" spans="1:1" s="38" customFormat="1" ht="24" customHeight="1" x14ac:dyDescent="0.25">
      <c r="A174" s="37"/>
    </row>
    <row r="175" spans="1:1" s="38" customFormat="1" ht="24" customHeight="1" x14ac:dyDescent="0.25">
      <c r="A175" s="37"/>
    </row>
    <row r="176" spans="1:1" s="38" customFormat="1" ht="24" customHeight="1" x14ac:dyDescent="0.25">
      <c r="A176" s="37"/>
    </row>
    <row r="177" spans="1:1" s="38" customFormat="1" ht="24" customHeight="1" x14ac:dyDescent="0.25">
      <c r="A177" s="37"/>
    </row>
    <row r="178" spans="1:1" s="38" customFormat="1" ht="24" customHeight="1" x14ac:dyDescent="0.25">
      <c r="A178" s="37"/>
    </row>
    <row r="179" spans="1:1" s="38" customFormat="1" ht="24" customHeight="1" x14ac:dyDescent="0.25">
      <c r="A179" s="37"/>
    </row>
    <row r="180" spans="1:1" s="38" customFormat="1" ht="24" customHeight="1" x14ac:dyDescent="0.25">
      <c r="A180" s="37"/>
    </row>
    <row r="181" spans="1:1" s="38" customFormat="1" ht="24" customHeight="1" x14ac:dyDescent="0.25">
      <c r="A181" s="37"/>
    </row>
    <row r="182" spans="1:1" s="38" customFormat="1" ht="24" customHeight="1" x14ac:dyDescent="0.25">
      <c r="A182" s="37"/>
    </row>
    <row r="183" spans="1:1" s="38" customFormat="1" ht="24" customHeight="1" x14ac:dyDescent="0.25">
      <c r="A183" s="37"/>
    </row>
    <row r="184" spans="1:1" s="38" customFormat="1" ht="24" customHeight="1" x14ac:dyDescent="0.25">
      <c r="A184" s="37"/>
    </row>
    <row r="185" spans="1:1" s="38" customFormat="1" ht="24" customHeight="1" x14ac:dyDescent="0.25">
      <c r="A185" s="37"/>
    </row>
    <row r="186" spans="1:1" s="38" customFormat="1" ht="24" customHeight="1" x14ac:dyDescent="0.25">
      <c r="A186" s="37"/>
    </row>
    <row r="187" spans="1:1" s="38" customFormat="1" ht="24" customHeight="1" x14ac:dyDescent="0.25">
      <c r="A187" s="37"/>
    </row>
    <row r="188" spans="1:1" s="38" customFormat="1" ht="24" customHeight="1" x14ac:dyDescent="0.25">
      <c r="A188" s="37"/>
    </row>
    <row r="189" spans="1:1" s="38" customFormat="1" ht="24" customHeight="1" x14ac:dyDescent="0.25">
      <c r="A189" s="37"/>
    </row>
    <row r="190" spans="1:1" s="38" customFormat="1" ht="24" customHeight="1" x14ac:dyDescent="0.25">
      <c r="A190" s="37"/>
    </row>
    <row r="191" spans="1:1" s="38" customFormat="1" ht="24" customHeight="1" x14ac:dyDescent="0.25">
      <c r="A191" s="37"/>
    </row>
    <row r="192" spans="1:1" s="38" customFormat="1" ht="24" customHeight="1" x14ac:dyDescent="0.25">
      <c r="A192" s="37"/>
    </row>
    <row r="193" spans="1:1" s="38" customFormat="1" ht="24" customHeight="1" x14ac:dyDescent="0.25">
      <c r="A193" s="37"/>
    </row>
    <row r="194" spans="1:1" s="38" customFormat="1" ht="24" customHeight="1" x14ac:dyDescent="0.25">
      <c r="A194" s="37"/>
    </row>
    <row r="195" spans="1:1" s="38" customFormat="1" ht="24" customHeight="1" x14ac:dyDescent="0.25">
      <c r="A195" s="37"/>
    </row>
    <row r="196" spans="1:1" s="38" customFormat="1" ht="24" customHeight="1" x14ac:dyDescent="0.25">
      <c r="A196" s="37"/>
    </row>
    <row r="197" spans="1:1" s="38" customFormat="1" ht="24" customHeight="1" x14ac:dyDescent="0.25">
      <c r="A197" s="37"/>
    </row>
    <row r="198" spans="1:1" s="38" customFormat="1" ht="24" customHeight="1" x14ac:dyDescent="0.25">
      <c r="A198" s="37"/>
    </row>
    <row r="199" spans="1:1" s="38" customFormat="1" ht="24" customHeight="1" x14ac:dyDescent="0.25">
      <c r="A199" s="37"/>
    </row>
    <row r="200" spans="1:1" s="38" customFormat="1" ht="24" customHeight="1" x14ac:dyDescent="0.25">
      <c r="A200" s="37"/>
    </row>
    <row r="201" spans="1:1" s="38" customFormat="1" ht="24" customHeight="1" x14ac:dyDescent="0.25">
      <c r="A201" s="37"/>
    </row>
    <row r="202" spans="1:1" s="38" customFormat="1" ht="24" customHeight="1" x14ac:dyDescent="0.25">
      <c r="A202" s="37"/>
    </row>
    <row r="203" spans="1:1" s="38" customFormat="1" ht="24" customHeight="1" x14ac:dyDescent="0.25">
      <c r="A203" s="37"/>
    </row>
    <row r="204" spans="1:1" s="38" customFormat="1" ht="24" customHeight="1" x14ac:dyDescent="0.25">
      <c r="A204" s="37"/>
    </row>
    <row r="205" spans="1:1" s="38" customFormat="1" ht="24" customHeight="1" x14ac:dyDescent="0.25">
      <c r="A205" s="37"/>
    </row>
    <row r="206" spans="1:1" s="38" customFormat="1" ht="24" customHeight="1" x14ac:dyDescent="0.25">
      <c r="A206" s="37"/>
    </row>
    <row r="207" spans="1:1" s="38" customFormat="1" ht="24" customHeight="1" x14ac:dyDescent="0.25">
      <c r="A207" s="37"/>
    </row>
    <row r="208" spans="1:1" s="38" customFormat="1" ht="24" customHeight="1" x14ac:dyDescent="0.25">
      <c r="A208" s="37"/>
    </row>
    <row r="209" spans="1:1" s="38" customFormat="1" ht="24" customHeight="1" x14ac:dyDescent="0.25">
      <c r="A209" s="37"/>
    </row>
    <row r="210" spans="1:1" s="38" customFormat="1" ht="24" customHeight="1" x14ac:dyDescent="0.25">
      <c r="A210" s="37"/>
    </row>
    <row r="211" spans="1:1" s="38" customFormat="1" ht="24" customHeight="1" x14ac:dyDescent="0.25">
      <c r="A211" s="37"/>
    </row>
    <row r="212" spans="1:1" s="38" customFormat="1" ht="24" customHeight="1" x14ac:dyDescent="0.25">
      <c r="A212" s="37"/>
    </row>
    <row r="213" spans="1:1" s="38" customFormat="1" ht="24" customHeight="1" x14ac:dyDescent="0.25">
      <c r="A213" s="37"/>
    </row>
    <row r="214" spans="1:1" s="38" customFormat="1" ht="24" customHeight="1" x14ac:dyDescent="0.25">
      <c r="A214" s="37"/>
    </row>
    <row r="215" spans="1:1" s="38" customFormat="1" ht="24" customHeight="1" x14ac:dyDescent="0.25">
      <c r="A215" s="37"/>
    </row>
    <row r="216" spans="1:1" s="38" customFormat="1" ht="24" customHeight="1" x14ac:dyDescent="0.25">
      <c r="A216" s="37"/>
    </row>
    <row r="217" spans="1:1" s="38" customFormat="1" ht="24" customHeight="1" x14ac:dyDescent="0.25">
      <c r="A217" s="37"/>
    </row>
    <row r="218" spans="1:1" s="38" customFormat="1" ht="24" customHeight="1" x14ac:dyDescent="0.25">
      <c r="A218" s="37"/>
    </row>
    <row r="219" spans="1:1" s="38" customFormat="1" ht="24" customHeight="1" x14ac:dyDescent="0.25">
      <c r="A219" s="37"/>
    </row>
    <row r="220" spans="1:1" s="38" customFormat="1" ht="24" customHeight="1" x14ac:dyDescent="0.25">
      <c r="A220" s="37"/>
    </row>
    <row r="221" spans="1:1" s="38" customFormat="1" ht="24" customHeight="1" x14ac:dyDescent="0.25">
      <c r="A221" s="37"/>
    </row>
    <row r="222" spans="1:1" s="38" customFormat="1" ht="24" customHeight="1" x14ac:dyDescent="0.25">
      <c r="A222" s="37"/>
    </row>
    <row r="223" spans="1:1" s="38" customFormat="1" ht="24" customHeight="1" x14ac:dyDescent="0.25">
      <c r="A223" s="37"/>
    </row>
    <row r="224" spans="1:1" s="38" customFormat="1" ht="24" customHeight="1" x14ac:dyDescent="0.25">
      <c r="A224" s="37"/>
    </row>
    <row r="225" spans="1:1" s="38" customFormat="1" ht="24" customHeight="1" x14ac:dyDescent="0.25">
      <c r="A225" s="37"/>
    </row>
    <row r="226" spans="1:1" s="38" customFormat="1" ht="24" customHeight="1" x14ac:dyDescent="0.25">
      <c r="A226" s="37"/>
    </row>
    <row r="227" spans="1:1" s="38" customFormat="1" ht="24" customHeight="1" x14ac:dyDescent="0.25">
      <c r="A227" s="37"/>
    </row>
    <row r="228" spans="1:1" s="38" customFormat="1" ht="24" customHeight="1" x14ac:dyDescent="0.25">
      <c r="A228" s="37"/>
    </row>
    <row r="229" spans="1:1" s="38" customFormat="1" ht="24" customHeight="1" x14ac:dyDescent="0.25">
      <c r="A229" s="37"/>
    </row>
    <row r="230" spans="1:1" s="38" customFormat="1" ht="24" customHeight="1" x14ac:dyDescent="0.25">
      <c r="A230" s="37"/>
    </row>
    <row r="231" spans="1:1" s="38" customFormat="1" ht="24" customHeight="1" x14ac:dyDescent="0.25">
      <c r="A231" s="37"/>
    </row>
    <row r="232" spans="1:1" s="38" customFormat="1" ht="24" customHeight="1" x14ac:dyDescent="0.25">
      <c r="A232" s="37"/>
    </row>
    <row r="233" spans="1:1" s="38" customFormat="1" ht="24" customHeight="1" x14ac:dyDescent="0.25">
      <c r="A233" s="37"/>
    </row>
    <row r="234" spans="1:1" s="38" customFormat="1" ht="24" customHeight="1" x14ac:dyDescent="0.25">
      <c r="A234" s="37"/>
    </row>
    <row r="235" spans="1:1" s="38" customFormat="1" ht="24" customHeight="1" x14ac:dyDescent="0.25">
      <c r="A235" s="37"/>
    </row>
    <row r="236" spans="1:1" s="38" customFormat="1" ht="24" customHeight="1" x14ac:dyDescent="0.25">
      <c r="A236" s="37"/>
    </row>
    <row r="237" spans="1:1" s="38" customFormat="1" ht="24" customHeight="1" x14ac:dyDescent="0.25">
      <c r="A237" s="37"/>
    </row>
    <row r="238" spans="1:1" s="38" customFormat="1" ht="24" customHeight="1" x14ac:dyDescent="0.25">
      <c r="A238" s="37"/>
    </row>
    <row r="239" spans="1:1" s="38" customFormat="1" ht="24" customHeight="1" x14ac:dyDescent="0.25">
      <c r="A239" s="37"/>
    </row>
    <row r="240" spans="1:1" s="38" customFormat="1" ht="24" customHeight="1" x14ac:dyDescent="0.25">
      <c r="A240" s="37"/>
    </row>
    <row r="241" spans="1:1" s="38" customFormat="1" ht="24" customHeight="1" x14ac:dyDescent="0.25">
      <c r="A241" s="37"/>
    </row>
    <row r="242" spans="1:1" s="38" customFormat="1" ht="24" customHeight="1" x14ac:dyDescent="0.25">
      <c r="A242" s="37"/>
    </row>
    <row r="243" spans="1:1" s="38" customFormat="1" ht="24" customHeight="1" x14ac:dyDescent="0.25">
      <c r="A243" s="37"/>
    </row>
    <row r="244" spans="1:1" s="38" customFormat="1" ht="24" customHeight="1" x14ac:dyDescent="0.25">
      <c r="A244" s="37"/>
    </row>
    <row r="245" spans="1:1" s="38" customFormat="1" ht="24" customHeight="1" x14ac:dyDescent="0.25">
      <c r="A245" s="37"/>
    </row>
    <row r="246" spans="1:1" s="38" customFormat="1" ht="24" customHeight="1" x14ac:dyDescent="0.25">
      <c r="A246" s="37"/>
    </row>
    <row r="247" spans="1:1" s="38" customFormat="1" ht="24" customHeight="1" x14ac:dyDescent="0.25">
      <c r="A247" s="37"/>
    </row>
    <row r="248" spans="1:1" s="38" customFormat="1" ht="24" customHeight="1" x14ac:dyDescent="0.25">
      <c r="A248" s="37"/>
    </row>
    <row r="249" spans="1:1" s="38" customFormat="1" ht="24" customHeight="1" x14ac:dyDescent="0.25">
      <c r="A249" s="37"/>
    </row>
    <row r="250" spans="1:1" s="38" customFormat="1" ht="24" customHeight="1" x14ac:dyDescent="0.25">
      <c r="A250" s="37"/>
    </row>
    <row r="251" spans="1:1" s="38" customFormat="1" ht="24" customHeight="1" x14ac:dyDescent="0.25">
      <c r="A251" s="37"/>
    </row>
    <row r="252" spans="1:1" s="38" customFormat="1" ht="24" customHeight="1" x14ac:dyDescent="0.25">
      <c r="A252" s="37"/>
    </row>
    <row r="253" spans="1:1" s="38" customFormat="1" ht="24" customHeight="1" x14ac:dyDescent="0.25">
      <c r="A253" s="37"/>
    </row>
    <row r="254" spans="1:1" s="38" customFormat="1" ht="24" customHeight="1" x14ac:dyDescent="0.25">
      <c r="A254" s="37"/>
    </row>
    <row r="255" spans="1:1" s="38" customFormat="1" ht="24" customHeight="1" x14ac:dyDescent="0.25">
      <c r="A255" s="37"/>
    </row>
    <row r="256" spans="1:1" s="38" customFormat="1" ht="24" customHeight="1" x14ac:dyDescent="0.25">
      <c r="A256" s="37"/>
    </row>
    <row r="257" spans="1:1" s="38" customFormat="1" ht="24" customHeight="1" x14ac:dyDescent="0.25">
      <c r="A257" s="37"/>
    </row>
    <row r="258" spans="1:1" s="38" customFormat="1" ht="24" customHeight="1" x14ac:dyDescent="0.25">
      <c r="A258" s="37"/>
    </row>
    <row r="259" spans="1:1" s="38" customFormat="1" ht="24" customHeight="1" x14ac:dyDescent="0.25">
      <c r="A259" s="37"/>
    </row>
    <row r="260" spans="1:1" s="38" customFormat="1" ht="24" customHeight="1" x14ac:dyDescent="0.25">
      <c r="A260" s="37"/>
    </row>
    <row r="261" spans="1:1" s="38" customFormat="1" ht="24" customHeight="1" x14ac:dyDescent="0.25">
      <c r="A261" s="37"/>
    </row>
    <row r="262" spans="1:1" s="38" customFormat="1" ht="24" customHeight="1" x14ac:dyDescent="0.25">
      <c r="A262" s="37"/>
    </row>
    <row r="263" spans="1:1" s="38" customFormat="1" ht="24" customHeight="1" x14ac:dyDescent="0.25">
      <c r="A263" s="37"/>
    </row>
    <row r="264" spans="1:1" s="38" customFormat="1" ht="24" customHeight="1" x14ac:dyDescent="0.25">
      <c r="A264" s="37"/>
    </row>
    <row r="265" spans="1:1" s="38" customFormat="1" ht="24" customHeight="1" x14ac:dyDescent="0.25">
      <c r="A265" s="37"/>
    </row>
    <row r="266" spans="1:1" s="38" customFormat="1" ht="24" customHeight="1" x14ac:dyDescent="0.25">
      <c r="A266" s="37"/>
    </row>
    <row r="267" spans="1:1" s="38" customFormat="1" ht="24" customHeight="1" x14ac:dyDescent="0.25">
      <c r="A267" s="37"/>
    </row>
    <row r="268" spans="1:1" s="38" customFormat="1" ht="24" customHeight="1" x14ac:dyDescent="0.25">
      <c r="A268" s="37"/>
    </row>
    <row r="269" spans="1:1" s="38" customFormat="1" ht="24" customHeight="1" x14ac:dyDescent="0.25">
      <c r="A269" s="37"/>
    </row>
    <row r="270" spans="1:1" s="38" customFormat="1" ht="24" customHeight="1" x14ac:dyDescent="0.25">
      <c r="A270" s="37"/>
    </row>
    <row r="271" spans="1:1" s="38" customFormat="1" ht="24" customHeight="1" x14ac:dyDescent="0.25">
      <c r="A271" s="37"/>
    </row>
    <row r="272" spans="1:1" s="38" customFormat="1" ht="24" customHeight="1" x14ac:dyDescent="0.25">
      <c r="A272" s="37"/>
    </row>
    <row r="273" spans="1:1" s="38" customFormat="1" ht="24" customHeight="1" x14ac:dyDescent="0.25">
      <c r="A273" s="37"/>
    </row>
    <row r="274" spans="1:1" s="38" customFormat="1" ht="24" customHeight="1" x14ac:dyDescent="0.25">
      <c r="A274" s="37"/>
    </row>
    <row r="275" spans="1:1" s="38" customFormat="1" ht="24" customHeight="1" x14ac:dyDescent="0.25">
      <c r="A275" s="37"/>
    </row>
    <row r="276" spans="1:1" s="38" customFormat="1" ht="24" customHeight="1" x14ac:dyDescent="0.25">
      <c r="A276" s="37"/>
    </row>
    <row r="277" spans="1:1" s="38" customFormat="1" ht="24" customHeight="1" x14ac:dyDescent="0.25">
      <c r="A277" s="37"/>
    </row>
    <row r="278" spans="1:1" s="38" customFormat="1" ht="24" customHeight="1" x14ac:dyDescent="0.25">
      <c r="A278" s="37"/>
    </row>
    <row r="279" spans="1:1" s="38" customFormat="1" ht="24" customHeight="1" x14ac:dyDescent="0.25">
      <c r="A279" s="37"/>
    </row>
    <row r="280" spans="1:1" s="38" customFormat="1" ht="24" customHeight="1" x14ac:dyDescent="0.25">
      <c r="A280" s="37"/>
    </row>
    <row r="281" spans="1:1" s="38" customFormat="1" ht="24" customHeight="1" x14ac:dyDescent="0.25">
      <c r="A281" s="37"/>
    </row>
    <row r="282" spans="1:1" s="38" customFormat="1" ht="24" customHeight="1" x14ac:dyDescent="0.25">
      <c r="A282" s="37"/>
    </row>
    <row r="283" spans="1:1" s="38" customFormat="1" ht="24" customHeight="1" x14ac:dyDescent="0.25">
      <c r="A283" s="37"/>
    </row>
    <row r="284" spans="1:1" s="38" customFormat="1" ht="24" customHeight="1" x14ac:dyDescent="0.25">
      <c r="A284" s="37"/>
    </row>
    <row r="285" spans="1:1" s="38" customFormat="1" ht="24" customHeight="1" x14ac:dyDescent="0.25">
      <c r="A285" s="37"/>
    </row>
    <row r="286" spans="1:1" s="38" customFormat="1" ht="24" customHeight="1" x14ac:dyDescent="0.25">
      <c r="A286" s="37"/>
    </row>
    <row r="287" spans="1:1" s="38" customFormat="1" ht="24" customHeight="1" x14ac:dyDescent="0.25">
      <c r="A287" s="37"/>
    </row>
    <row r="288" spans="1:1" s="38" customFormat="1" ht="24" customHeight="1" x14ac:dyDescent="0.25">
      <c r="A288" s="37"/>
    </row>
    <row r="289" spans="1:1" s="38" customFormat="1" ht="24" customHeight="1" x14ac:dyDescent="0.25">
      <c r="A289" s="37"/>
    </row>
    <row r="290" spans="1:1" s="38" customFormat="1" ht="24" customHeight="1" x14ac:dyDescent="0.25">
      <c r="A290" s="37"/>
    </row>
    <row r="291" spans="1:1" s="38" customFormat="1" ht="24" customHeight="1" x14ac:dyDescent="0.25">
      <c r="A291" s="37"/>
    </row>
    <row r="292" spans="1:1" s="38" customFormat="1" ht="24" customHeight="1" x14ac:dyDescent="0.25">
      <c r="A292" s="37"/>
    </row>
    <row r="293" spans="1:1" s="38" customFormat="1" ht="24" customHeight="1" x14ac:dyDescent="0.25">
      <c r="A293" s="37"/>
    </row>
    <row r="294" spans="1:1" s="38" customFormat="1" ht="24" customHeight="1" x14ac:dyDescent="0.25">
      <c r="A294" s="37"/>
    </row>
    <row r="295" spans="1:1" s="38" customFormat="1" ht="24" customHeight="1" x14ac:dyDescent="0.25">
      <c r="A295" s="37"/>
    </row>
    <row r="296" spans="1:1" s="38" customFormat="1" ht="24" customHeight="1" x14ac:dyDescent="0.25">
      <c r="A296" s="37"/>
    </row>
    <row r="297" spans="1:1" s="38" customFormat="1" ht="24" customHeight="1" x14ac:dyDescent="0.25">
      <c r="A297" s="37"/>
    </row>
    <row r="298" spans="1:1" s="38" customFormat="1" ht="24" customHeight="1" x14ac:dyDescent="0.25">
      <c r="A298" s="37"/>
    </row>
    <row r="299" spans="1:1" s="38" customFormat="1" ht="24" customHeight="1" x14ac:dyDescent="0.25">
      <c r="A299" s="37"/>
    </row>
    <row r="300" spans="1:1" s="38" customFormat="1" ht="24" customHeight="1" x14ac:dyDescent="0.25">
      <c r="A300" s="37"/>
    </row>
    <row r="301" spans="1:1" s="38" customFormat="1" ht="24" customHeight="1" x14ac:dyDescent="0.25">
      <c r="A301" s="37"/>
    </row>
    <row r="302" spans="1:1" s="38" customFormat="1" ht="24" customHeight="1" x14ac:dyDescent="0.25">
      <c r="A302" s="37"/>
    </row>
    <row r="303" spans="1:1" s="38" customFormat="1" ht="24" customHeight="1" x14ac:dyDescent="0.25">
      <c r="A303" s="37"/>
    </row>
    <row r="304" spans="1:1" s="38" customFormat="1" ht="24" customHeight="1" x14ac:dyDescent="0.25">
      <c r="A304" s="37"/>
    </row>
    <row r="305" spans="1:1" s="38" customFormat="1" ht="24" customHeight="1" x14ac:dyDescent="0.25">
      <c r="A305" s="37"/>
    </row>
    <row r="306" spans="1:1" s="38" customFormat="1" ht="24" customHeight="1" x14ac:dyDescent="0.25">
      <c r="A306" s="37"/>
    </row>
    <row r="307" spans="1:1" s="38" customFormat="1" ht="24" customHeight="1" x14ac:dyDescent="0.25">
      <c r="A307" s="37"/>
    </row>
    <row r="308" spans="1:1" s="38" customFormat="1" ht="24" customHeight="1" x14ac:dyDescent="0.25">
      <c r="A308" s="37"/>
    </row>
    <row r="309" spans="1:1" s="38" customFormat="1" ht="24" customHeight="1" x14ac:dyDescent="0.25">
      <c r="A309" s="37"/>
    </row>
    <row r="310" spans="1:1" s="38" customFormat="1" ht="24" customHeight="1" x14ac:dyDescent="0.25">
      <c r="A310" s="37"/>
    </row>
    <row r="311" spans="1:1" s="38" customFormat="1" ht="24" customHeight="1" x14ac:dyDescent="0.25">
      <c r="A311" s="37"/>
    </row>
    <row r="312" spans="1:1" s="38" customFormat="1" ht="24" customHeight="1" x14ac:dyDescent="0.25">
      <c r="A312" s="37"/>
    </row>
    <row r="313" spans="1:1" s="38" customFormat="1" ht="24" customHeight="1" x14ac:dyDescent="0.25">
      <c r="A313" s="37"/>
    </row>
    <row r="314" spans="1:1" s="38" customFormat="1" ht="24" customHeight="1" x14ac:dyDescent="0.25">
      <c r="A314" s="37"/>
    </row>
    <row r="315" spans="1:1" s="38" customFormat="1" ht="24" customHeight="1" x14ac:dyDescent="0.25">
      <c r="A315" s="37"/>
    </row>
    <row r="316" spans="1:1" s="38" customFormat="1" ht="24" customHeight="1" x14ac:dyDescent="0.25">
      <c r="A316" s="37"/>
    </row>
    <row r="317" spans="1:1" s="38" customFormat="1" ht="24" customHeight="1" x14ac:dyDescent="0.25">
      <c r="A317" s="37"/>
    </row>
    <row r="318" spans="1:1" s="38" customFormat="1" ht="24" customHeight="1" x14ac:dyDescent="0.25">
      <c r="A318" s="37"/>
    </row>
    <row r="319" spans="1:1" s="38" customFormat="1" ht="24" customHeight="1" x14ac:dyDescent="0.25">
      <c r="A319" s="37"/>
    </row>
    <row r="320" spans="1:1" s="38" customFormat="1" ht="24" customHeight="1" x14ac:dyDescent="0.25">
      <c r="A320" s="37"/>
    </row>
    <row r="321" spans="1:1" s="38" customFormat="1" ht="24" customHeight="1" x14ac:dyDescent="0.25">
      <c r="A321" s="37"/>
    </row>
    <row r="322" spans="1:1" s="38" customFormat="1" ht="24" customHeight="1" x14ac:dyDescent="0.25">
      <c r="A322" s="37"/>
    </row>
    <row r="323" spans="1:1" s="38" customFormat="1" ht="24" customHeight="1" x14ac:dyDescent="0.25">
      <c r="A323" s="37"/>
    </row>
    <row r="324" spans="1:1" s="38" customFormat="1" ht="24" customHeight="1" x14ac:dyDescent="0.25">
      <c r="A324" s="37"/>
    </row>
    <row r="325" spans="1:1" s="38" customFormat="1" ht="24" customHeight="1" x14ac:dyDescent="0.25">
      <c r="A325" s="37"/>
    </row>
    <row r="326" spans="1:1" s="38" customFormat="1" ht="24" customHeight="1" x14ac:dyDescent="0.25">
      <c r="A326" s="37"/>
    </row>
    <row r="327" spans="1:1" s="38" customFormat="1" ht="24" customHeight="1" x14ac:dyDescent="0.25">
      <c r="A327" s="37"/>
    </row>
    <row r="328" spans="1:1" s="38" customFormat="1" ht="24" customHeight="1" x14ac:dyDescent="0.25">
      <c r="A328" s="37"/>
    </row>
    <row r="329" spans="1:1" s="38" customFormat="1" ht="24" customHeight="1" x14ac:dyDescent="0.25">
      <c r="A329" s="37"/>
    </row>
    <row r="330" spans="1:1" s="38" customFormat="1" ht="24" customHeight="1" x14ac:dyDescent="0.25">
      <c r="A330" s="37"/>
    </row>
    <row r="331" spans="1:1" s="38" customFormat="1" ht="24" customHeight="1" x14ac:dyDescent="0.25">
      <c r="A331" s="37"/>
    </row>
    <row r="332" spans="1:1" s="38" customFormat="1" ht="24" customHeight="1" x14ac:dyDescent="0.25">
      <c r="A332" s="37"/>
    </row>
    <row r="333" spans="1:1" s="38" customFormat="1" ht="24" customHeight="1" x14ac:dyDescent="0.25">
      <c r="A333" s="37"/>
    </row>
    <row r="334" spans="1:1" s="38" customFormat="1" ht="24" customHeight="1" x14ac:dyDescent="0.25">
      <c r="A334" s="37"/>
    </row>
    <row r="335" spans="1:1" s="38" customFormat="1" ht="24" customHeight="1" x14ac:dyDescent="0.25">
      <c r="A335" s="37"/>
    </row>
    <row r="336" spans="1:1" s="38" customFormat="1" ht="24" customHeight="1" x14ac:dyDescent="0.25">
      <c r="A336" s="37"/>
    </row>
    <row r="337" spans="1:1" s="38" customFormat="1" ht="24" customHeight="1" x14ac:dyDescent="0.25">
      <c r="A337" s="37"/>
    </row>
    <row r="338" spans="1:1" s="38" customFormat="1" ht="24" customHeight="1" x14ac:dyDescent="0.25">
      <c r="A338" s="37"/>
    </row>
    <row r="339" spans="1:1" s="38" customFormat="1" ht="24" customHeight="1" x14ac:dyDescent="0.25">
      <c r="A339" s="37"/>
    </row>
    <row r="340" spans="1:1" s="38" customFormat="1" ht="24" customHeight="1" x14ac:dyDescent="0.25">
      <c r="A340" s="37"/>
    </row>
    <row r="341" spans="1:1" s="38" customFormat="1" ht="24" customHeight="1" x14ac:dyDescent="0.25">
      <c r="A341" s="37"/>
    </row>
    <row r="342" spans="1:1" s="38" customFormat="1" ht="24" customHeight="1" x14ac:dyDescent="0.25">
      <c r="A342" s="37"/>
    </row>
    <row r="343" spans="1:1" s="38" customFormat="1" ht="24" customHeight="1" x14ac:dyDescent="0.25">
      <c r="A343" s="37"/>
    </row>
    <row r="344" spans="1:1" s="38" customFormat="1" ht="24" customHeight="1" x14ac:dyDescent="0.25">
      <c r="A344" s="37"/>
    </row>
    <row r="345" spans="1:1" s="38" customFormat="1" ht="24" customHeight="1" x14ac:dyDescent="0.25">
      <c r="A345" s="37"/>
    </row>
    <row r="346" spans="1:1" s="38" customFormat="1" ht="24" customHeight="1" x14ac:dyDescent="0.25">
      <c r="A346" s="37"/>
    </row>
    <row r="347" spans="1:1" s="38" customFormat="1" ht="24" customHeight="1" x14ac:dyDescent="0.25">
      <c r="A347" s="37"/>
    </row>
    <row r="348" spans="1:1" s="38" customFormat="1" ht="24" customHeight="1" x14ac:dyDescent="0.25">
      <c r="A348" s="37"/>
    </row>
    <row r="349" spans="1:1" s="38" customFormat="1" ht="24" customHeight="1" x14ac:dyDescent="0.25">
      <c r="A349" s="37"/>
    </row>
    <row r="350" spans="1:1" s="38" customFormat="1" ht="24" customHeight="1" x14ac:dyDescent="0.25">
      <c r="A350" s="37"/>
    </row>
    <row r="351" spans="1:1" s="38" customFormat="1" ht="24" customHeight="1" x14ac:dyDescent="0.25">
      <c r="A351" s="37"/>
    </row>
    <row r="352" spans="1:1" s="38" customFormat="1" ht="24" customHeight="1" x14ac:dyDescent="0.25">
      <c r="A352" s="37"/>
    </row>
    <row r="353" spans="1:1" s="38" customFormat="1" ht="24" customHeight="1" x14ac:dyDescent="0.25">
      <c r="A353" s="37"/>
    </row>
    <row r="354" spans="1:1" s="38" customFormat="1" ht="24" customHeight="1" x14ac:dyDescent="0.25">
      <c r="A354" s="37"/>
    </row>
    <row r="355" spans="1:1" s="38" customFormat="1" ht="24" customHeight="1" x14ac:dyDescent="0.25">
      <c r="A355" s="37"/>
    </row>
    <row r="356" spans="1:1" s="38" customFormat="1" ht="24" customHeight="1" x14ac:dyDescent="0.25">
      <c r="A356" s="37"/>
    </row>
    <row r="357" spans="1:1" s="38" customFormat="1" ht="24" customHeight="1" x14ac:dyDescent="0.25">
      <c r="A357" s="37"/>
    </row>
    <row r="358" spans="1:1" s="38" customFormat="1" ht="24" customHeight="1" x14ac:dyDescent="0.25">
      <c r="A358" s="37"/>
    </row>
    <row r="359" spans="1:1" s="38" customFormat="1" ht="24" customHeight="1" x14ac:dyDescent="0.25">
      <c r="A359" s="37"/>
    </row>
    <row r="360" spans="1:1" s="38" customFormat="1" ht="24" customHeight="1" x14ac:dyDescent="0.25">
      <c r="A360" s="37"/>
    </row>
    <row r="361" spans="1:1" s="38" customFormat="1" ht="24" customHeight="1" x14ac:dyDescent="0.25">
      <c r="A361" s="37"/>
    </row>
    <row r="362" spans="1:1" s="38" customFormat="1" ht="24" customHeight="1" x14ac:dyDescent="0.25">
      <c r="A362" s="37"/>
    </row>
    <row r="363" spans="1:1" s="38" customFormat="1" ht="24" customHeight="1" x14ac:dyDescent="0.25">
      <c r="A363" s="37"/>
    </row>
    <row r="364" spans="1:1" s="38" customFormat="1" ht="24" customHeight="1" x14ac:dyDescent="0.25">
      <c r="A364" s="37"/>
    </row>
    <row r="365" spans="1:1" s="38" customFormat="1" ht="24" customHeight="1" x14ac:dyDescent="0.25">
      <c r="A365" s="37"/>
    </row>
    <row r="366" spans="1:1" s="38" customFormat="1" ht="24" customHeight="1" x14ac:dyDescent="0.25">
      <c r="A366" s="37"/>
    </row>
    <row r="367" spans="1:1" s="38" customFormat="1" ht="24" customHeight="1" x14ac:dyDescent="0.25">
      <c r="A367" s="37"/>
    </row>
    <row r="368" spans="1:1" s="38" customFormat="1" ht="24" customHeight="1" x14ac:dyDescent="0.25">
      <c r="A368" s="37"/>
    </row>
    <row r="369" spans="1:1" s="38" customFormat="1" ht="24" customHeight="1" x14ac:dyDescent="0.25">
      <c r="A369" s="37"/>
    </row>
    <row r="370" spans="1:1" s="38" customFormat="1" ht="24" customHeight="1" x14ac:dyDescent="0.25">
      <c r="A370" s="37"/>
    </row>
    <row r="371" spans="1:1" s="38" customFormat="1" ht="24" customHeight="1" x14ac:dyDescent="0.25">
      <c r="A371" s="37"/>
    </row>
    <row r="372" spans="1:1" s="38" customFormat="1" ht="24" customHeight="1" x14ac:dyDescent="0.25">
      <c r="A372" s="37"/>
    </row>
    <row r="373" spans="1:1" s="38" customFormat="1" ht="24" customHeight="1" x14ac:dyDescent="0.25">
      <c r="A373" s="37"/>
    </row>
    <row r="374" spans="1:1" s="38" customFormat="1" ht="24" customHeight="1" x14ac:dyDescent="0.25">
      <c r="A374" s="37"/>
    </row>
    <row r="375" spans="1:1" s="38" customFormat="1" ht="24" customHeight="1" x14ac:dyDescent="0.25">
      <c r="A375" s="37"/>
    </row>
    <row r="376" spans="1:1" s="38" customFormat="1" ht="24" customHeight="1" x14ac:dyDescent="0.25">
      <c r="A376" s="37"/>
    </row>
    <row r="377" spans="1:1" s="38" customFormat="1" ht="24" customHeight="1" x14ac:dyDescent="0.25">
      <c r="A377" s="37"/>
    </row>
    <row r="378" spans="1:1" s="38" customFormat="1" ht="24" customHeight="1" x14ac:dyDescent="0.25">
      <c r="A378" s="37"/>
    </row>
    <row r="379" spans="1:1" s="38" customFormat="1" ht="24" customHeight="1" x14ac:dyDescent="0.25">
      <c r="A379" s="37"/>
    </row>
    <row r="380" spans="1:1" s="38" customFormat="1" ht="24" customHeight="1" x14ac:dyDescent="0.25">
      <c r="A380" s="37"/>
    </row>
    <row r="381" spans="1:1" s="38" customFormat="1" ht="24" customHeight="1" x14ac:dyDescent="0.25">
      <c r="A381" s="37"/>
    </row>
    <row r="382" spans="1:1" s="38" customFormat="1" ht="24" customHeight="1" x14ac:dyDescent="0.25">
      <c r="A382" s="37"/>
    </row>
    <row r="383" spans="1:1" s="38" customFormat="1" ht="24" customHeight="1" x14ac:dyDescent="0.25">
      <c r="A383" s="37"/>
    </row>
    <row r="384" spans="1:1" s="38" customFormat="1" ht="24" customHeight="1" x14ac:dyDescent="0.25">
      <c r="A384" s="37"/>
    </row>
    <row r="385" spans="1:1" s="38" customFormat="1" ht="24" customHeight="1" x14ac:dyDescent="0.25">
      <c r="A385" s="37"/>
    </row>
    <row r="386" spans="1:1" s="38" customFormat="1" ht="24" customHeight="1" x14ac:dyDescent="0.25">
      <c r="A386" s="37"/>
    </row>
    <row r="387" spans="1:1" s="38" customFormat="1" ht="24" customHeight="1" x14ac:dyDescent="0.25">
      <c r="A387" s="37"/>
    </row>
    <row r="388" spans="1:1" s="38" customFormat="1" ht="24" customHeight="1" x14ac:dyDescent="0.25">
      <c r="A388" s="37"/>
    </row>
    <row r="389" spans="1:1" s="38" customFormat="1" ht="24" customHeight="1" x14ac:dyDescent="0.25">
      <c r="A389" s="37"/>
    </row>
    <row r="390" spans="1:1" s="38" customFormat="1" ht="24" customHeight="1" x14ac:dyDescent="0.25">
      <c r="A390" s="37"/>
    </row>
    <row r="391" spans="1:1" s="38" customFormat="1" ht="24" customHeight="1" x14ac:dyDescent="0.25">
      <c r="A391" s="37"/>
    </row>
    <row r="392" spans="1:1" s="38" customFormat="1" ht="24" customHeight="1" x14ac:dyDescent="0.25">
      <c r="A392" s="37"/>
    </row>
    <row r="393" spans="1:1" s="38" customFormat="1" ht="24" customHeight="1" x14ac:dyDescent="0.25">
      <c r="A393" s="37"/>
    </row>
    <row r="394" spans="1:1" s="38" customFormat="1" ht="24" customHeight="1" x14ac:dyDescent="0.25">
      <c r="A394" s="37"/>
    </row>
    <row r="395" spans="1:1" s="38" customFormat="1" ht="24" customHeight="1" x14ac:dyDescent="0.25">
      <c r="A395" s="37"/>
    </row>
    <row r="396" spans="1:1" s="38" customFormat="1" ht="24" customHeight="1" x14ac:dyDescent="0.25">
      <c r="A396" s="37"/>
    </row>
    <row r="397" spans="1:1" s="38" customFormat="1" ht="24" customHeight="1" x14ac:dyDescent="0.25">
      <c r="A397" s="37"/>
    </row>
    <row r="398" spans="1:1" s="38" customFormat="1" ht="24" customHeight="1" x14ac:dyDescent="0.25">
      <c r="A398" s="37"/>
    </row>
    <row r="399" spans="1:1" s="38" customFormat="1" ht="24" customHeight="1" x14ac:dyDescent="0.25">
      <c r="A399" s="37"/>
    </row>
    <row r="400" spans="1:1" s="38" customFormat="1" ht="24" customHeight="1" x14ac:dyDescent="0.25">
      <c r="A400" s="37"/>
    </row>
    <row r="401" spans="1:1" s="38" customFormat="1" ht="24" customHeight="1" x14ac:dyDescent="0.25">
      <c r="A401" s="37"/>
    </row>
    <row r="402" spans="1:1" s="38" customFormat="1" ht="24" customHeight="1" x14ac:dyDescent="0.25">
      <c r="A402" s="37"/>
    </row>
    <row r="403" spans="1:1" s="38" customFormat="1" ht="24" customHeight="1" x14ac:dyDescent="0.25">
      <c r="A403" s="37"/>
    </row>
    <row r="404" spans="1:1" s="38" customFormat="1" ht="24" customHeight="1" x14ac:dyDescent="0.25">
      <c r="A404" s="37"/>
    </row>
    <row r="405" spans="1:1" s="38" customFormat="1" ht="24" customHeight="1" x14ac:dyDescent="0.25">
      <c r="A405" s="37"/>
    </row>
    <row r="406" spans="1:1" s="38" customFormat="1" ht="24" customHeight="1" x14ac:dyDescent="0.25">
      <c r="A406" s="37"/>
    </row>
    <row r="407" spans="1:1" s="38" customFormat="1" ht="24" customHeight="1" x14ac:dyDescent="0.25">
      <c r="A407" s="37"/>
    </row>
    <row r="408" spans="1:1" s="38" customFormat="1" ht="24" customHeight="1" x14ac:dyDescent="0.25">
      <c r="A408" s="37"/>
    </row>
    <row r="409" spans="1:1" s="38" customFormat="1" ht="24" customHeight="1" x14ac:dyDescent="0.25">
      <c r="A409" s="37"/>
    </row>
    <row r="410" spans="1:1" s="38" customFormat="1" ht="24" customHeight="1" x14ac:dyDescent="0.25">
      <c r="A410" s="37"/>
    </row>
    <row r="411" spans="1:1" s="38" customFormat="1" ht="24" customHeight="1" x14ac:dyDescent="0.25">
      <c r="A411" s="37"/>
    </row>
    <row r="412" spans="1:1" s="38" customFormat="1" ht="24" customHeight="1" x14ac:dyDescent="0.25">
      <c r="A412" s="37"/>
    </row>
    <row r="413" spans="1:1" s="38" customFormat="1" ht="24" customHeight="1" x14ac:dyDescent="0.25">
      <c r="A413" s="37"/>
    </row>
    <row r="414" spans="1:1" s="38" customFormat="1" ht="24" customHeight="1" x14ac:dyDescent="0.25">
      <c r="A414" s="37"/>
    </row>
    <row r="415" spans="1:1" s="38" customFormat="1" ht="24" customHeight="1" x14ac:dyDescent="0.25">
      <c r="A415" s="37"/>
    </row>
    <row r="416" spans="1:1" s="38" customFormat="1" ht="24" customHeight="1" x14ac:dyDescent="0.25">
      <c r="A416" s="37"/>
    </row>
    <row r="417" spans="1:1" s="38" customFormat="1" ht="24" customHeight="1" x14ac:dyDescent="0.25">
      <c r="A417" s="37"/>
    </row>
    <row r="418" spans="1:1" s="38" customFormat="1" ht="24" customHeight="1" x14ac:dyDescent="0.25">
      <c r="A418" s="37"/>
    </row>
    <row r="419" spans="1:1" s="38" customFormat="1" ht="24" customHeight="1" x14ac:dyDescent="0.25">
      <c r="A419" s="37"/>
    </row>
    <row r="420" spans="1:1" s="38" customFormat="1" ht="24" customHeight="1" x14ac:dyDescent="0.25">
      <c r="A420" s="37"/>
    </row>
    <row r="421" spans="1:1" s="38" customFormat="1" ht="24" customHeight="1" x14ac:dyDescent="0.25">
      <c r="A421" s="37"/>
    </row>
    <row r="422" spans="1:1" s="38" customFormat="1" ht="24" customHeight="1" x14ac:dyDescent="0.25">
      <c r="A422" s="37"/>
    </row>
    <row r="423" spans="1:1" s="38" customFormat="1" ht="24" customHeight="1" x14ac:dyDescent="0.25">
      <c r="A423" s="37"/>
    </row>
    <row r="424" spans="1:1" s="38" customFormat="1" ht="24" customHeight="1" x14ac:dyDescent="0.25">
      <c r="A424" s="37"/>
    </row>
    <row r="425" spans="1:1" s="38" customFormat="1" ht="24" customHeight="1" x14ac:dyDescent="0.25">
      <c r="A425" s="37"/>
    </row>
    <row r="426" spans="1:1" s="38" customFormat="1" ht="24" customHeight="1" x14ac:dyDescent="0.25">
      <c r="A426" s="37"/>
    </row>
    <row r="427" spans="1:1" s="38" customFormat="1" ht="24" customHeight="1" x14ac:dyDescent="0.25">
      <c r="A427" s="37"/>
    </row>
    <row r="428" spans="1:1" s="38" customFormat="1" ht="24" customHeight="1" x14ac:dyDescent="0.25">
      <c r="A428" s="37"/>
    </row>
    <row r="429" spans="1:1" s="38" customFormat="1" ht="24" customHeight="1" x14ac:dyDescent="0.25">
      <c r="A429" s="37"/>
    </row>
    <row r="430" spans="1:1" s="38" customFormat="1" ht="24" customHeight="1" x14ac:dyDescent="0.25">
      <c r="A430" s="37"/>
    </row>
    <row r="431" spans="1:1" s="38" customFormat="1" ht="24" customHeight="1" x14ac:dyDescent="0.25">
      <c r="A431" s="37"/>
    </row>
    <row r="432" spans="1:1" s="38" customFormat="1" ht="24" customHeight="1" x14ac:dyDescent="0.25">
      <c r="A432" s="37"/>
    </row>
    <row r="433" spans="1:1" s="38" customFormat="1" ht="24" customHeight="1" x14ac:dyDescent="0.25">
      <c r="A433" s="37"/>
    </row>
    <row r="434" spans="1:1" s="38" customFormat="1" ht="24" customHeight="1" x14ac:dyDescent="0.25">
      <c r="A434" s="37"/>
    </row>
    <row r="435" spans="1:1" s="38" customFormat="1" ht="24" customHeight="1" x14ac:dyDescent="0.25">
      <c r="A435" s="37"/>
    </row>
    <row r="436" spans="1:1" s="38" customFormat="1" ht="24" customHeight="1" x14ac:dyDescent="0.25">
      <c r="A436" s="37"/>
    </row>
    <row r="437" spans="1:1" s="38" customFormat="1" ht="24" customHeight="1" x14ac:dyDescent="0.25">
      <c r="A437" s="37"/>
    </row>
    <row r="438" spans="1:1" s="38" customFormat="1" ht="24" customHeight="1" x14ac:dyDescent="0.25">
      <c r="A438" s="37"/>
    </row>
    <row r="439" spans="1:1" s="38" customFormat="1" ht="24" customHeight="1" x14ac:dyDescent="0.25">
      <c r="A439" s="37"/>
    </row>
    <row r="440" spans="1:1" s="38" customFormat="1" ht="24" customHeight="1" x14ac:dyDescent="0.25">
      <c r="A440" s="37"/>
    </row>
    <row r="441" spans="1:1" s="38" customFormat="1" ht="24" customHeight="1" x14ac:dyDescent="0.25">
      <c r="A441" s="37"/>
    </row>
    <row r="442" spans="1:1" s="38" customFormat="1" ht="24" customHeight="1" x14ac:dyDescent="0.25">
      <c r="A442" s="37"/>
    </row>
    <row r="443" spans="1:1" s="38" customFormat="1" ht="24" customHeight="1" x14ac:dyDescent="0.25">
      <c r="A443" s="37"/>
    </row>
    <row r="444" spans="1:1" s="38" customFormat="1" ht="24" customHeight="1" x14ac:dyDescent="0.25">
      <c r="A444" s="37"/>
    </row>
    <row r="445" spans="1:1" s="38" customFormat="1" ht="24" customHeight="1" x14ac:dyDescent="0.25">
      <c r="A445" s="37"/>
    </row>
    <row r="446" spans="1:1" s="38" customFormat="1" ht="24" customHeight="1" x14ac:dyDescent="0.25">
      <c r="A446" s="37"/>
    </row>
    <row r="447" spans="1:1" s="38" customFormat="1" ht="24" customHeight="1" x14ac:dyDescent="0.25">
      <c r="A447" s="37"/>
    </row>
    <row r="448" spans="1:1" s="38" customFormat="1" ht="24" customHeight="1" x14ac:dyDescent="0.25">
      <c r="A448" s="37"/>
    </row>
    <row r="449" spans="1:1" s="38" customFormat="1" ht="24" customHeight="1" x14ac:dyDescent="0.25">
      <c r="A449" s="37"/>
    </row>
    <row r="450" spans="1:1" s="38" customFormat="1" ht="24" customHeight="1" x14ac:dyDescent="0.25">
      <c r="A450" s="37"/>
    </row>
    <row r="451" spans="1:1" s="38" customFormat="1" ht="24" customHeight="1" x14ac:dyDescent="0.25">
      <c r="A451" s="37"/>
    </row>
    <row r="452" spans="1:1" s="38" customFormat="1" ht="24" customHeight="1" x14ac:dyDescent="0.25">
      <c r="A452" s="37"/>
    </row>
    <row r="453" spans="1:1" s="38" customFormat="1" ht="24" customHeight="1" x14ac:dyDescent="0.25">
      <c r="A453" s="37"/>
    </row>
    <row r="454" spans="1:1" s="38" customFormat="1" ht="24" customHeight="1" x14ac:dyDescent="0.25">
      <c r="A454" s="37"/>
    </row>
    <row r="455" spans="1:1" s="38" customFormat="1" ht="24" customHeight="1" x14ac:dyDescent="0.25">
      <c r="A455" s="37"/>
    </row>
    <row r="456" spans="1:1" s="38" customFormat="1" ht="24" customHeight="1" x14ac:dyDescent="0.25">
      <c r="A456" s="37"/>
    </row>
    <row r="457" spans="1:1" s="38" customFormat="1" ht="24" customHeight="1" x14ac:dyDescent="0.25">
      <c r="A457" s="37"/>
    </row>
    <row r="458" spans="1:1" s="38" customFormat="1" ht="24" customHeight="1" x14ac:dyDescent="0.25">
      <c r="A458" s="37"/>
    </row>
    <row r="459" spans="1:1" s="38" customFormat="1" ht="24" customHeight="1" x14ac:dyDescent="0.25">
      <c r="A459" s="37"/>
    </row>
    <row r="460" spans="1:1" s="38" customFormat="1" ht="24" customHeight="1" x14ac:dyDescent="0.25">
      <c r="A460" s="37"/>
    </row>
    <row r="461" spans="1:1" s="38" customFormat="1" ht="24" customHeight="1" x14ac:dyDescent="0.25">
      <c r="A461" s="37"/>
    </row>
    <row r="462" spans="1:1" s="38" customFormat="1" ht="24" customHeight="1" x14ac:dyDescent="0.25">
      <c r="A462" s="37"/>
    </row>
    <row r="463" spans="1:1" s="38" customFormat="1" ht="24" customHeight="1" x14ac:dyDescent="0.25">
      <c r="A463" s="37"/>
    </row>
    <row r="464" spans="1:1" s="38" customFormat="1" ht="24" customHeight="1" x14ac:dyDescent="0.25">
      <c r="A464" s="37"/>
    </row>
    <row r="465" spans="1:1" s="38" customFormat="1" ht="24" customHeight="1" x14ac:dyDescent="0.25">
      <c r="A465" s="37"/>
    </row>
    <row r="466" spans="1:1" s="38" customFormat="1" ht="24" customHeight="1" x14ac:dyDescent="0.25">
      <c r="A466" s="37"/>
    </row>
    <row r="467" spans="1:1" s="38" customFormat="1" ht="24" customHeight="1" x14ac:dyDescent="0.25">
      <c r="A467" s="37"/>
    </row>
    <row r="468" spans="1:1" s="38" customFormat="1" ht="24" customHeight="1" x14ac:dyDescent="0.25">
      <c r="A468" s="37"/>
    </row>
    <row r="469" spans="1:1" s="38" customFormat="1" ht="24" customHeight="1" x14ac:dyDescent="0.25">
      <c r="A469" s="37"/>
    </row>
    <row r="470" spans="1:1" s="38" customFormat="1" ht="24" customHeight="1" x14ac:dyDescent="0.25">
      <c r="A470" s="37"/>
    </row>
    <row r="471" spans="1:1" s="38" customFormat="1" ht="24" customHeight="1" x14ac:dyDescent="0.25">
      <c r="A471" s="37"/>
    </row>
    <row r="472" spans="1:1" s="38" customFormat="1" ht="24" customHeight="1" x14ac:dyDescent="0.25">
      <c r="A472" s="37"/>
    </row>
    <row r="473" spans="1:1" s="38" customFormat="1" ht="24" customHeight="1" x14ac:dyDescent="0.25">
      <c r="A473" s="37"/>
    </row>
    <row r="474" spans="1:1" s="38" customFormat="1" ht="24" customHeight="1" x14ac:dyDescent="0.25">
      <c r="A474" s="37"/>
    </row>
    <row r="475" spans="1:1" s="38" customFormat="1" ht="24" customHeight="1" x14ac:dyDescent="0.25">
      <c r="A475" s="37"/>
    </row>
    <row r="476" spans="1:1" s="38" customFormat="1" ht="24" customHeight="1" x14ac:dyDescent="0.25">
      <c r="A476" s="37"/>
    </row>
    <row r="477" spans="1:1" s="38" customFormat="1" ht="24" customHeight="1" x14ac:dyDescent="0.25">
      <c r="A477" s="37"/>
    </row>
    <row r="478" spans="1:1" s="38" customFormat="1" ht="24" customHeight="1" x14ac:dyDescent="0.25">
      <c r="A478" s="37"/>
    </row>
    <row r="479" spans="1:1" s="38" customFormat="1" ht="24" customHeight="1" x14ac:dyDescent="0.25">
      <c r="A479" s="37"/>
    </row>
    <row r="480" spans="1:1" s="38" customFormat="1" ht="24" customHeight="1" x14ac:dyDescent="0.25">
      <c r="A480" s="37"/>
    </row>
    <row r="481" spans="1:1" s="38" customFormat="1" ht="24" customHeight="1" x14ac:dyDescent="0.25">
      <c r="A481" s="37"/>
    </row>
    <row r="482" spans="1:1" s="38" customFormat="1" ht="24" customHeight="1" x14ac:dyDescent="0.25">
      <c r="A482" s="37"/>
    </row>
    <row r="483" spans="1:1" s="38" customFormat="1" ht="24" customHeight="1" x14ac:dyDescent="0.25">
      <c r="A483" s="37"/>
    </row>
    <row r="484" spans="1:1" s="38" customFormat="1" ht="24" customHeight="1" x14ac:dyDescent="0.25">
      <c r="A484" s="37"/>
    </row>
    <row r="485" spans="1:1" s="38" customFormat="1" ht="24" customHeight="1" x14ac:dyDescent="0.25">
      <c r="A485" s="37"/>
    </row>
    <row r="486" spans="1:1" s="38" customFormat="1" ht="24" customHeight="1" x14ac:dyDescent="0.25">
      <c r="A486" s="37"/>
    </row>
    <row r="487" spans="1:1" s="38" customFormat="1" ht="24" customHeight="1" x14ac:dyDescent="0.25">
      <c r="A487" s="37"/>
    </row>
    <row r="488" spans="1:1" s="38" customFormat="1" ht="24" customHeight="1" x14ac:dyDescent="0.25">
      <c r="A488" s="37"/>
    </row>
    <row r="489" spans="1:1" s="38" customFormat="1" ht="24" customHeight="1" x14ac:dyDescent="0.25">
      <c r="A489" s="37"/>
    </row>
    <row r="490" spans="1:1" s="38" customFormat="1" ht="24" customHeight="1" x14ac:dyDescent="0.25">
      <c r="A490" s="37"/>
    </row>
    <row r="491" spans="1:1" s="38" customFormat="1" ht="24" customHeight="1" x14ac:dyDescent="0.25">
      <c r="A491" s="37"/>
    </row>
    <row r="492" spans="1:1" s="38" customFormat="1" ht="24" customHeight="1" x14ac:dyDescent="0.25">
      <c r="A492" s="37"/>
    </row>
    <row r="493" spans="1:1" s="38" customFormat="1" ht="24" customHeight="1" x14ac:dyDescent="0.25">
      <c r="A493" s="37"/>
    </row>
    <row r="494" spans="1:1" s="38" customFormat="1" ht="24" customHeight="1" x14ac:dyDescent="0.25">
      <c r="A494" s="37"/>
    </row>
    <row r="495" spans="1:1" s="38" customFormat="1" ht="24" customHeight="1" x14ac:dyDescent="0.25">
      <c r="A495" s="37"/>
    </row>
    <row r="496" spans="1:1" s="38" customFormat="1" ht="24" customHeight="1" x14ac:dyDescent="0.25">
      <c r="A496" s="37"/>
    </row>
    <row r="497" spans="1:1" s="38" customFormat="1" ht="24" customHeight="1" x14ac:dyDescent="0.25">
      <c r="A497" s="37"/>
    </row>
    <row r="498" spans="1:1" s="38" customFormat="1" ht="24" customHeight="1" x14ac:dyDescent="0.25">
      <c r="A498" s="37"/>
    </row>
    <row r="499" spans="1:1" s="38" customFormat="1" ht="24" customHeight="1" x14ac:dyDescent="0.25">
      <c r="A499" s="37"/>
    </row>
    <row r="500" spans="1:1" s="38" customFormat="1" ht="24" customHeight="1" x14ac:dyDescent="0.25">
      <c r="A500" s="37"/>
    </row>
    <row r="501" spans="1:1" s="38" customFormat="1" ht="24" customHeight="1" x14ac:dyDescent="0.25">
      <c r="A501" s="37"/>
    </row>
    <row r="502" spans="1:1" s="38" customFormat="1" ht="24" customHeight="1" x14ac:dyDescent="0.25">
      <c r="A502" s="37"/>
    </row>
    <row r="503" spans="1:1" s="38" customFormat="1" ht="24" customHeight="1" x14ac:dyDescent="0.25">
      <c r="A503" s="37"/>
    </row>
    <row r="504" spans="1:1" s="38" customFormat="1" ht="24" customHeight="1" x14ac:dyDescent="0.25">
      <c r="A504" s="37"/>
    </row>
    <row r="505" spans="1:1" s="38" customFormat="1" ht="24" customHeight="1" x14ac:dyDescent="0.25">
      <c r="A505" s="37"/>
    </row>
    <row r="506" spans="1:1" s="38" customFormat="1" ht="24" customHeight="1" x14ac:dyDescent="0.25">
      <c r="A506" s="37"/>
    </row>
    <row r="507" spans="1:1" s="38" customFormat="1" ht="24" customHeight="1" x14ac:dyDescent="0.25">
      <c r="A507" s="37"/>
    </row>
    <row r="508" spans="1:1" s="38" customFormat="1" ht="24" customHeight="1" x14ac:dyDescent="0.25">
      <c r="A508" s="37"/>
    </row>
    <row r="509" spans="1:1" s="38" customFormat="1" ht="24" customHeight="1" x14ac:dyDescent="0.25">
      <c r="A509" s="37"/>
    </row>
    <row r="510" spans="1:1" s="38" customFormat="1" ht="24" customHeight="1" x14ac:dyDescent="0.25">
      <c r="A510" s="37"/>
    </row>
    <row r="511" spans="1:1" s="38" customFormat="1" ht="24" customHeight="1" x14ac:dyDescent="0.25">
      <c r="A511" s="37"/>
    </row>
    <row r="512" spans="1:1" s="38" customFormat="1" ht="24" customHeight="1" x14ac:dyDescent="0.25">
      <c r="A512" s="37"/>
    </row>
    <row r="513" spans="1:1" s="38" customFormat="1" ht="24" customHeight="1" x14ac:dyDescent="0.25">
      <c r="A513" s="37"/>
    </row>
    <row r="514" spans="1:1" s="38" customFormat="1" ht="24" customHeight="1" x14ac:dyDescent="0.25">
      <c r="A514" s="37"/>
    </row>
    <row r="515" spans="1:1" s="38" customFormat="1" ht="24" customHeight="1" x14ac:dyDescent="0.25">
      <c r="A515" s="37"/>
    </row>
    <row r="516" spans="1:1" s="38" customFormat="1" ht="24" customHeight="1" x14ac:dyDescent="0.25">
      <c r="A516" s="37"/>
    </row>
    <row r="517" spans="1:1" s="38" customFormat="1" ht="24" customHeight="1" x14ac:dyDescent="0.25">
      <c r="A517" s="37"/>
    </row>
    <row r="518" spans="1:1" s="38" customFormat="1" ht="24" customHeight="1" x14ac:dyDescent="0.25">
      <c r="A518" s="37"/>
    </row>
    <row r="519" spans="1:1" s="38" customFormat="1" ht="24" customHeight="1" x14ac:dyDescent="0.25">
      <c r="A519" s="37"/>
    </row>
    <row r="520" spans="1:1" s="38" customFormat="1" ht="24" customHeight="1" x14ac:dyDescent="0.25">
      <c r="A520" s="37"/>
    </row>
    <row r="521" spans="1:1" s="38" customFormat="1" ht="24" customHeight="1" x14ac:dyDescent="0.25">
      <c r="A521" s="37"/>
    </row>
    <row r="522" spans="1:1" s="38" customFormat="1" ht="24" customHeight="1" x14ac:dyDescent="0.25">
      <c r="A522" s="37"/>
    </row>
    <row r="523" spans="1:1" s="38" customFormat="1" ht="24" customHeight="1" x14ac:dyDescent="0.25">
      <c r="A523" s="37"/>
    </row>
    <row r="524" spans="1:1" s="38" customFormat="1" ht="24" customHeight="1" x14ac:dyDescent="0.25">
      <c r="A524" s="37"/>
    </row>
    <row r="525" spans="1:1" s="38" customFormat="1" ht="24" customHeight="1" x14ac:dyDescent="0.25">
      <c r="A525" s="37"/>
    </row>
    <row r="526" spans="1:1" s="38" customFormat="1" ht="24" customHeight="1" x14ac:dyDescent="0.25">
      <c r="A526" s="37"/>
    </row>
    <row r="527" spans="1:1" s="38" customFormat="1" ht="24" customHeight="1" x14ac:dyDescent="0.25">
      <c r="A527" s="37"/>
    </row>
    <row r="528" spans="1:1" s="38" customFormat="1" ht="24" customHeight="1" x14ac:dyDescent="0.25">
      <c r="A528" s="37"/>
    </row>
    <row r="529" spans="1:1" s="38" customFormat="1" ht="24" customHeight="1" x14ac:dyDescent="0.25">
      <c r="A529" s="37"/>
    </row>
    <row r="530" spans="1:1" s="38" customFormat="1" ht="24" customHeight="1" x14ac:dyDescent="0.25">
      <c r="A530" s="37"/>
    </row>
    <row r="531" spans="1:1" s="38" customFormat="1" ht="24" customHeight="1" x14ac:dyDescent="0.25">
      <c r="A531" s="37"/>
    </row>
    <row r="532" spans="1:1" s="38" customFormat="1" ht="24" customHeight="1" x14ac:dyDescent="0.25">
      <c r="A532" s="37"/>
    </row>
    <row r="533" spans="1:1" s="38" customFormat="1" ht="24" customHeight="1" x14ac:dyDescent="0.25">
      <c r="A533" s="37"/>
    </row>
    <row r="534" spans="1:1" s="38" customFormat="1" ht="24" customHeight="1" x14ac:dyDescent="0.25">
      <c r="A534" s="37"/>
    </row>
    <row r="535" spans="1:1" s="38" customFormat="1" ht="24" customHeight="1" x14ac:dyDescent="0.25">
      <c r="A535" s="37"/>
    </row>
    <row r="536" spans="1:1" s="38" customFormat="1" ht="24" customHeight="1" x14ac:dyDescent="0.25">
      <c r="A536" s="37"/>
    </row>
    <row r="537" spans="1:1" s="38" customFormat="1" ht="24" customHeight="1" x14ac:dyDescent="0.25">
      <c r="A537" s="37"/>
    </row>
    <row r="538" spans="1:1" s="38" customFormat="1" ht="24" customHeight="1" x14ac:dyDescent="0.25">
      <c r="A538" s="37"/>
    </row>
    <row r="539" spans="1:1" s="38" customFormat="1" ht="24" customHeight="1" x14ac:dyDescent="0.25">
      <c r="A539" s="37"/>
    </row>
    <row r="540" spans="1:1" s="38" customFormat="1" ht="24" customHeight="1" x14ac:dyDescent="0.25">
      <c r="A540" s="37"/>
    </row>
    <row r="541" spans="1:1" s="38" customFormat="1" ht="24" customHeight="1" x14ac:dyDescent="0.25">
      <c r="A541" s="37"/>
    </row>
    <row r="542" spans="1:1" s="38" customFormat="1" ht="24" customHeight="1" x14ac:dyDescent="0.25">
      <c r="A542" s="37"/>
    </row>
    <row r="543" spans="1:1" s="38" customFormat="1" ht="24" customHeight="1" x14ac:dyDescent="0.25">
      <c r="A543" s="37"/>
    </row>
    <row r="544" spans="1:1" s="38" customFormat="1" ht="24" customHeight="1" x14ac:dyDescent="0.25">
      <c r="A544" s="37"/>
    </row>
    <row r="545" spans="1:1" s="38" customFormat="1" ht="24" customHeight="1" x14ac:dyDescent="0.25">
      <c r="A545" s="37"/>
    </row>
    <row r="546" spans="1:1" s="38" customFormat="1" ht="24" customHeight="1" x14ac:dyDescent="0.25">
      <c r="A546" s="37"/>
    </row>
    <row r="547" spans="1:1" s="38" customFormat="1" ht="24" customHeight="1" x14ac:dyDescent="0.25">
      <c r="A547" s="37"/>
    </row>
    <row r="548" spans="1:1" s="38" customFormat="1" ht="24" customHeight="1" x14ac:dyDescent="0.25">
      <c r="A548" s="37"/>
    </row>
    <row r="549" spans="1:1" s="38" customFormat="1" ht="24" customHeight="1" x14ac:dyDescent="0.25">
      <c r="A549" s="37"/>
    </row>
    <row r="550" spans="1:1" s="38" customFormat="1" ht="24" customHeight="1" x14ac:dyDescent="0.25">
      <c r="A550" s="37"/>
    </row>
    <row r="551" spans="1:1" s="38" customFormat="1" ht="24" customHeight="1" x14ac:dyDescent="0.25">
      <c r="A551" s="37"/>
    </row>
    <row r="552" spans="1:1" s="38" customFormat="1" ht="24" customHeight="1" x14ac:dyDescent="0.25">
      <c r="A552" s="37"/>
    </row>
    <row r="553" spans="1:1" s="38" customFormat="1" ht="24" customHeight="1" x14ac:dyDescent="0.25">
      <c r="A553" s="37"/>
    </row>
    <row r="554" spans="1:1" s="38" customFormat="1" ht="24" customHeight="1" x14ac:dyDescent="0.25">
      <c r="A554" s="37"/>
    </row>
    <row r="555" spans="1:1" s="38" customFormat="1" ht="24" customHeight="1" x14ac:dyDescent="0.25">
      <c r="A555" s="37"/>
    </row>
    <row r="556" spans="1:1" s="38" customFormat="1" ht="24" customHeight="1" x14ac:dyDescent="0.25">
      <c r="A556" s="37"/>
    </row>
    <row r="557" spans="1:1" s="38" customFormat="1" ht="24" customHeight="1" x14ac:dyDescent="0.25">
      <c r="A557" s="37"/>
    </row>
    <row r="558" spans="1:1" s="38" customFormat="1" ht="24" customHeight="1" x14ac:dyDescent="0.25">
      <c r="A558" s="37"/>
    </row>
    <row r="559" spans="1:1" s="38" customFormat="1" ht="24" customHeight="1" x14ac:dyDescent="0.25">
      <c r="A559" s="37"/>
    </row>
    <row r="560" spans="1:1" s="38" customFormat="1" ht="24" customHeight="1" x14ac:dyDescent="0.25">
      <c r="A560" s="37"/>
    </row>
    <row r="561" spans="1:1" s="38" customFormat="1" ht="24" customHeight="1" x14ac:dyDescent="0.25">
      <c r="A561" s="37"/>
    </row>
    <row r="562" spans="1:1" s="38" customFormat="1" ht="24" customHeight="1" x14ac:dyDescent="0.25">
      <c r="A562" s="37"/>
    </row>
    <row r="563" spans="1:1" s="38" customFormat="1" ht="24" customHeight="1" x14ac:dyDescent="0.25">
      <c r="A563" s="37"/>
    </row>
    <row r="564" spans="1:1" s="38" customFormat="1" ht="24" customHeight="1" x14ac:dyDescent="0.25">
      <c r="A564" s="37"/>
    </row>
    <row r="565" spans="1:1" s="38" customFormat="1" ht="24" customHeight="1" x14ac:dyDescent="0.25">
      <c r="A565" s="37"/>
    </row>
    <row r="566" spans="1:1" s="38" customFormat="1" ht="24" customHeight="1" x14ac:dyDescent="0.25">
      <c r="A566" s="37"/>
    </row>
    <row r="567" spans="1:1" s="38" customFormat="1" ht="24" customHeight="1" x14ac:dyDescent="0.25">
      <c r="A567" s="37"/>
    </row>
    <row r="568" spans="1:1" s="38" customFormat="1" ht="24" customHeight="1" x14ac:dyDescent="0.25">
      <c r="A568" s="37"/>
    </row>
    <row r="569" spans="1:1" s="38" customFormat="1" ht="24" customHeight="1" x14ac:dyDescent="0.25">
      <c r="A569" s="37"/>
    </row>
    <row r="570" spans="1:1" s="38" customFormat="1" ht="24" customHeight="1" x14ac:dyDescent="0.25">
      <c r="A570" s="37"/>
    </row>
    <row r="571" spans="1:1" s="38" customFormat="1" ht="24" customHeight="1" x14ac:dyDescent="0.25">
      <c r="A571" s="37"/>
    </row>
    <row r="572" spans="1:1" s="38" customFormat="1" ht="24" customHeight="1" x14ac:dyDescent="0.25">
      <c r="A572" s="37"/>
    </row>
    <row r="573" spans="1:1" s="38" customFormat="1" ht="24" customHeight="1" x14ac:dyDescent="0.25">
      <c r="A573" s="37"/>
    </row>
    <row r="574" spans="1:1" s="38" customFormat="1" ht="24" customHeight="1" x14ac:dyDescent="0.25">
      <c r="A574" s="37"/>
    </row>
    <row r="575" spans="1:1" s="38" customFormat="1" ht="24" customHeight="1" x14ac:dyDescent="0.25">
      <c r="A575" s="37"/>
    </row>
    <row r="576" spans="1:1" s="38" customFormat="1" ht="24" customHeight="1" x14ac:dyDescent="0.25">
      <c r="A576" s="37"/>
    </row>
    <row r="577" spans="1:1" s="38" customFormat="1" ht="24" customHeight="1" x14ac:dyDescent="0.25">
      <c r="A577" s="37"/>
    </row>
    <row r="578" spans="1:1" s="38" customFormat="1" ht="24" customHeight="1" x14ac:dyDescent="0.25">
      <c r="A578" s="37"/>
    </row>
    <row r="579" spans="1:1" s="38" customFormat="1" ht="24" customHeight="1" x14ac:dyDescent="0.25">
      <c r="A579" s="37"/>
    </row>
    <row r="580" spans="1:1" s="38" customFormat="1" ht="24" customHeight="1" x14ac:dyDescent="0.25">
      <c r="A580" s="37"/>
    </row>
    <row r="581" spans="1:1" s="38" customFormat="1" ht="24" customHeight="1" x14ac:dyDescent="0.25">
      <c r="A581" s="37"/>
    </row>
    <row r="582" spans="1:1" s="38" customFormat="1" ht="24" customHeight="1" x14ac:dyDescent="0.25">
      <c r="A582" s="37"/>
    </row>
    <row r="583" spans="1:1" s="38" customFormat="1" ht="24" customHeight="1" x14ac:dyDescent="0.25">
      <c r="A583" s="37"/>
    </row>
    <row r="584" spans="1:1" s="38" customFormat="1" ht="24" customHeight="1" x14ac:dyDescent="0.25">
      <c r="A584" s="37"/>
    </row>
    <row r="585" spans="1:1" s="38" customFormat="1" ht="24" customHeight="1" x14ac:dyDescent="0.25">
      <c r="A585" s="37"/>
    </row>
    <row r="586" spans="1:1" s="38" customFormat="1" ht="24" customHeight="1" x14ac:dyDescent="0.25">
      <c r="A586" s="37"/>
    </row>
    <row r="587" spans="1:1" s="38" customFormat="1" ht="24" customHeight="1" x14ac:dyDescent="0.25">
      <c r="A587" s="37"/>
    </row>
    <row r="588" spans="1:1" s="38" customFormat="1" ht="24" customHeight="1" x14ac:dyDescent="0.25">
      <c r="A588" s="37"/>
    </row>
    <row r="589" spans="1:1" s="38" customFormat="1" ht="24" customHeight="1" x14ac:dyDescent="0.25">
      <c r="A589" s="37"/>
    </row>
    <row r="590" spans="1:1" s="38" customFormat="1" ht="24" customHeight="1" x14ac:dyDescent="0.25">
      <c r="A590" s="37"/>
    </row>
    <row r="591" spans="1:1" s="38" customFormat="1" ht="24" customHeight="1" x14ac:dyDescent="0.25">
      <c r="A591" s="37"/>
    </row>
    <row r="592" spans="1:1" s="38" customFormat="1" ht="24" customHeight="1" x14ac:dyDescent="0.25">
      <c r="A592" s="37"/>
    </row>
    <row r="593" spans="1:1" s="38" customFormat="1" ht="24" customHeight="1" x14ac:dyDescent="0.25">
      <c r="A593" s="37"/>
    </row>
    <row r="594" spans="1:1" s="38" customFormat="1" ht="24" customHeight="1" x14ac:dyDescent="0.25">
      <c r="A594" s="37"/>
    </row>
    <row r="595" spans="1:1" s="38" customFormat="1" ht="24" customHeight="1" x14ac:dyDescent="0.25">
      <c r="A595" s="37"/>
    </row>
    <row r="596" spans="1:1" s="38" customFormat="1" ht="24" customHeight="1" x14ac:dyDescent="0.25">
      <c r="A596" s="37"/>
    </row>
    <row r="597" spans="1:1" s="38" customFormat="1" ht="24" customHeight="1" x14ac:dyDescent="0.25">
      <c r="A597" s="37"/>
    </row>
    <row r="598" spans="1:1" s="38" customFormat="1" ht="24" customHeight="1" x14ac:dyDescent="0.25">
      <c r="A598" s="37"/>
    </row>
    <row r="599" spans="1:1" s="38" customFormat="1" ht="24" customHeight="1" x14ac:dyDescent="0.25">
      <c r="A599" s="37"/>
    </row>
    <row r="600" spans="1:1" s="38" customFormat="1" ht="24" customHeight="1" x14ac:dyDescent="0.25">
      <c r="A600" s="37"/>
    </row>
    <row r="601" spans="1:1" s="38" customFormat="1" ht="24" customHeight="1" x14ac:dyDescent="0.25">
      <c r="A601" s="37"/>
    </row>
    <row r="602" spans="1:1" s="38" customFormat="1" ht="24" customHeight="1" x14ac:dyDescent="0.25">
      <c r="A602" s="37"/>
    </row>
    <row r="603" spans="1:1" s="38" customFormat="1" ht="24" customHeight="1" x14ac:dyDescent="0.25">
      <c r="A603" s="37"/>
    </row>
    <row r="604" spans="1:1" s="38" customFormat="1" ht="24" customHeight="1" x14ac:dyDescent="0.25">
      <c r="A604" s="37"/>
    </row>
    <row r="605" spans="1:1" s="38" customFormat="1" ht="24" customHeight="1" x14ac:dyDescent="0.25">
      <c r="A605" s="37"/>
    </row>
    <row r="606" spans="1:1" s="38" customFormat="1" ht="24" customHeight="1" x14ac:dyDescent="0.25">
      <c r="A606" s="37"/>
    </row>
    <row r="607" spans="1:1" s="38" customFormat="1" ht="24" customHeight="1" x14ac:dyDescent="0.25">
      <c r="A607" s="37"/>
    </row>
    <row r="608" spans="1:1" s="38" customFormat="1" ht="24" customHeight="1" x14ac:dyDescent="0.25">
      <c r="A608" s="37"/>
    </row>
    <row r="609" spans="1:1" s="38" customFormat="1" ht="24" customHeight="1" x14ac:dyDescent="0.25">
      <c r="A609" s="37"/>
    </row>
    <row r="610" spans="1:1" s="38" customFormat="1" ht="24" customHeight="1" x14ac:dyDescent="0.25">
      <c r="A610" s="37"/>
    </row>
    <row r="611" spans="1:1" s="38" customFormat="1" ht="24" customHeight="1" x14ac:dyDescent="0.25">
      <c r="A611" s="37"/>
    </row>
    <row r="612" spans="1:1" s="38" customFormat="1" ht="24" customHeight="1" x14ac:dyDescent="0.25">
      <c r="A612" s="37"/>
    </row>
    <row r="613" spans="1:1" s="38" customFormat="1" ht="24" customHeight="1" x14ac:dyDescent="0.25">
      <c r="A613" s="37"/>
    </row>
    <row r="614" spans="1:1" s="38" customFormat="1" ht="24" customHeight="1" x14ac:dyDescent="0.25">
      <c r="A614" s="37"/>
    </row>
    <row r="615" spans="1:1" s="38" customFormat="1" ht="24" customHeight="1" x14ac:dyDescent="0.25">
      <c r="A615" s="37"/>
    </row>
    <row r="616" spans="1:1" s="38" customFormat="1" ht="24" customHeight="1" x14ac:dyDescent="0.25">
      <c r="A616" s="37"/>
    </row>
    <row r="617" spans="1:1" s="38" customFormat="1" ht="24" customHeight="1" x14ac:dyDescent="0.25">
      <c r="A617" s="37"/>
    </row>
    <row r="618" spans="1:1" s="38" customFormat="1" ht="24" customHeight="1" x14ac:dyDescent="0.25">
      <c r="A618" s="37"/>
    </row>
    <row r="619" spans="1:1" s="38" customFormat="1" ht="24" customHeight="1" x14ac:dyDescent="0.25">
      <c r="A619" s="37"/>
    </row>
    <row r="620" spans="1:1" s="38" customFormat="1" ht="24" customHeight="1" x14ac:dyDescent="0.25">
      <c r="A620" s="37"/>
    </row>
    <row r="621" spans="1:1" s="38" customFormat="1" ht="24" customHeight="1" x14ac:dyDescent="0.25">
      <c r="A621" s="37"/>
    </row>
    <row r="622" spans="1:1" s="38" customFormat="1" ht="24" customHeight="1" x14ac:dyDescent="0.25">
      <c r="A622" s="37"/>
    </row>
    <row r="623" spans="1:1" s="38" customFormat="1" ht="24" customHeight="1" x14ac:dyDescent="0.25">
      <c r="A623" s="37"/>
    </row>
    <row r="624" spans="1:1" s="38" customFormat="1" ht="24" customHeight="1" x14ac:dyDescent="0.25">
      <c r="A624" s="37"/>
    </row>
    <row r="625" spans="1:1" s="38" customFormat="1" ht="24" customHeight="1" x14ac:dyDescent="0.25">
      <c r="A625" s="37"/>
    </row>
    <row r="626" spans="1:1" s="38" customFormat="1" ht="24" customHeight="1" x14ac:dyDescent="0.25">
      <c r="A626" s="37"/>
    </row>
    <row r="627" spans="1:1" s="38" customFormat="1" ht="24" customHeight="1" x14ac:dyDescent="0.25">
      <c r="A627" s="37"/>
    </row>
    <row r="628" spans="1:1" s="38" customFormat="1" ht="24" customHeight="1" x14ac:dyDescent="0.25">
      <c r="A628" s="37"/>
    </row>
    <row r="629" spans="1:1" s="38" customFormat="1" ht="24" customHeight="1" x14ac:dyDescent="0.25">
      <c r="A629" s="37"/>
    </row>
    <row r="630" spans="1:1" s="38" customFormat="1" ht="24" customHeight="1" x14ac:dyDescent="0.25">
      <c r="A630" s="37"/>
    </row>
    <row r="631" spans="1:1" s="38" customFormat="1" ht="24" customHeight="1" x14ac:dyDescent="0.25">
      <c r="A631" s="37"/>
    </row>
    <row r="632" spans="1:1" s="38" customFormat="1" ht="24" customHeight="1" x14ac:dyDescent="0.25">
      <c r="A632" s="37"/>
    </row>
    <row r="633" spans="1:1" s="38" customFormat="1" ht="24" customHeight="1" x14ac:dyDescent="0.25">
      <c r="A633" s="37"/>
    </row>
    <row r="634" spans="1:1" s="38" customFormat="1" ht="24" customHeight="1" x14ac:dyDescent="0.25">
      <c r="A634" s="37"/>
    </row>
    <row r="635" spans="1:1" s="38" customFormat="1" ht="24" customHeight="1" x14ac:dyDescent="0.25">
      <c r="A635" s="37"/>
    </row>
    <row r="636" spans="1:1" s="38" customFormat="1" ht="24" customHeight="1" x14ac:dyDescent="0.25">
      <c r="A636" s="3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zoomScaleNormal="100" workbookViewId="0">
      <selection activeCell="M14" sqref="M14"/>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24.7109375" customWidth="1"/>
  </cols>
  <sheetData>
    <row r="1" spans="1:6" s="1" customFormat="1" ht="12.75" x14ac:dyDescent="0.2">
      <c r="A1" s="8"/>
      <c r="B1" s="6" t="s">
        <v>0</v>
      </c>
      <c r="C1" s="6" t="s">
        <v>1</v>
      </c>
      <c r="D1" s="7" t="s">
        <v>2</v>
      </c>
      <c r="E1" s="7" t="s">
        <v>3</v>
      </c>
      <c r="F1" s="17" t="s">
        <v>2416</v>
      </c>
    </row>
    <row r="2" spans="1:6" s="1" customFormat="1" ht="63.75" x14ac:dyDescent="0.2">
      <c r="A2" s="8">
        <v>1</v>
      </c>
      <c r="B2" s="6">
        <v>3</v>
      </c>
      <c r="C2" s="6">
        <v>1399</v>
      </c>
      <c r="D2" s="7" t="s">
        <v>7</v>
      </c>
      <c r="E2" s="7" t="s">
        <v>8</v>
      </c>
      <c r="F2" s="3"/>
    </row>
    <row r="3" spans="1:6" s="1" customFormat="1" ht="63.75" x14ac:dyDescent="0.2">
      <c r="A3" s="8">
        <v>1</v>
      </c>
      <c r="B3" s="6">
        <v>7</v>
      </c>
      <c r="C3" s="6">
        <v>1399</v>
      </c>
      <c r="D3" s="7" t="s">
        <v>36</v>
      </c>
      <c r="E3" s="7" t="s">
        <v>37</v>
      </c>
      <c r="F3" s="3"/>
    </row>
    <row r="4" spans="1:6" s="1" customFormat="1" ht="102" x14ac:dyDescent="0.2">
      <c r="A4" s="8">
        <v>1</v>
      </c>
      <c r="B4" s="6">
        <v>8</v>
      </c>
      <c r="C4" s="6">
        <v>1399</v>
      </c>
      <c r="D4" s="7" t="s">
        <v>60</v>
      </c>
      <c r="E4" s="7" t="s">
        <v>61</v>
      </c>
      <c r="F4" s="3"/>
    </row>
    <row r="5" spans="1:6" s="1" customFormat="1" ht="38.25" x14ac:dyDescent="0.2">
      <c r="A5" s="8">
        <v>1</v>
      </c>
      <c r="B5" s="6">
        <v>10</v>
      </c>
      <c r="C5" s="6">
        <v>1399</v>
      </c>
      <c r="D5" s="7" t="s">
        <v>86</v>
      </c>
      <c r="E5" s="7" t="s">
        <v>87</v>
      </c>
      <c r="F5" s="3"/>
    </row>
    <row r="6" spans="1:6" s="1" customFormat="1" ht="25.5" x14ac:dyDescent="0.2">
      <c r="A6" s="8">
        <v>1</v>
      </c>
      <c r="B6" s="6">
        <v>11</v>
      </c>
      <c r="C6" s="6">
        <v>1399</v>
      </c>
      <c r="D6" s="7" t="s">
        <v>114</v>
      </c>
      <c r="E6" s="7" t="s">
        <v>115</v>
      </c>
      <c r="F6" s="3"/>
    </row>
    <row r="7" spans="1:6" s="1" customFormat="1" ht="38.25" x14ac:dyDescent="0.2">
      <c r="A7" s="8">
        <v>1</v>
      </c>
      <c r="B7" s="6">
        <v>12</v>
      </c>
      <c r="C7" s="6">
        <v>1399</v>
      </c>
      <c r="D7" s="7" t="s">
        <v>140</v>
      </c>
      <c r="E7" s="7" t="s">
        <v>141</v>
      </c>
      <c r="F7" s="3"/>
    </row>
    <row r="8" spans="1:6" s="1" customFormat="1" ht="76.5" x14ac:dyDescent="0.2">
      <c r="A8" s="8">
        <v>1</v>
      </c>
      <c r="B8" s="6">
        <v>14</v>
      </c>
      <c r="C8" s="6">
        <v>1399</v>
      </c>
      <c r="D8" s="7" t="s">
        <v>168</v>
      </c>
      <c r="E8" s="7" t="s">
        <v>169</v>
      </c>
      <c r="F8" s="3"/>
    </row>
    <row r="9" spans="1:6" s="1" customFormat="1" ht="63.75" x14ac:dyDescent="0.2">
      <c r="A9" s="8">
        <v>1</v>
      </c>
      <c r="B9" s="6">
        <v>15</v>
      </c>
      <c r="C9" s="6">
        <v>1399</v>
      </c>
      <c r="D9" s="7" t="s">
        <v>194</v>
      </c>
      <c r="E9" s="7" t="s">
        <v>195</v>
      </c>
      <c r="F9" s="3"/>
    </row>
    <row r="10" spans="1:6" s="1" customFormat="1" ht="51" x14ac:dyDescent="0.2">
      <c r="A10" s="8">
        <v>1</v>
      </c>
      <c r="B10" s="6">
        <v>16</v>
      </c>
      <c r="C10" s="6">
        <v>1399</v>
      </c>
      <c r="D10" s="7" t="s">
        <v>217</v>
      </c>
      <c r="E10" s="7" t="s">
        <v>218</v>
      </c>
      <c r="F10" s="3"/>
    </row>
    <row r="11" spans="1:6" s="1" customFormat="1" ht="25.5" x14ac:dyDescent="0.2">
      <c r="A11" s="8">
        <v>1</v>
      </c>
      <c r="B11" s="6">
        <v>22</v>
      </c>
      <c r="C11" s="6">
        <v>1399</v>
      </c>
      <c r="D11" s="7" t="s">
        <v>240</v>
      </c>
      <c r="E11" s="7" t="s">
        <v>241</v>
      </c>
      <c r="F11" s="3"/>
    </row>
    <row r="12" spans="1:6" s="1" customFormat="1" ht="51" x14ac:dyDescent="0.2">
      <c r="A12" s="8">
        <v>1</v>
      </c>
      <c r="B12" s="6">
        <v>23</v>
      </c>
      <c r="C12" s="6">
        <v>1399</v>
      </c>
      <c r="D12" s="7" t="s">
        <v>264</v>
      </c>
      <c r="E12" s="7" t="s">
        <v>265</v>
      </c>
      <c r="F12" s="3"/>
    </row>
    <row r="13" spans="1:6" s="1" customFormat="1" ht="51" x14ac:dyDescent="0.2">
      <c r="A13" s="8">
        <v>1</v>
      </c>
      <c r="B13" s="6">
        <v>24</v>
      </c>
      <c r="C13" s="6">
        <v>1399</v>
      </c>
      <c r="D13" s="7" t="s">
        <v>288</v>
      </c>
      <c r="E13" s="7" t="s">
        <v>289</v>
      </c>
      <c r="F13" s="3"/>
    </row>
    <row r="14" spans="1:6" s="1" customFormat="1" ht="76.5" x14ac:dyDescent="0.2">
      <c r="A14" s="8">
        <v>1</v>
      </c>
      <c r="B14" s="6">
        <v>26</v>
      </c>
      <c r="C14" s="6">
        <v>1399</v>
      </c>
      <c r="D14" s="7" t="s">
        <v>315</v>
      </c>
      <c r="E14" s="7" t="s">
        <v>316</v>
      </c>
      <c r="F14" s="3"/>
    </row>
    <row r="15" spans="1:6" s="1" customFormat="1" ht="51" x14ac:dyDescent="0.2">
      <c r="A15" s="8">
        <v>1</v>
      </c>
      <c r="B15" s="6">
        <v>28</v>
      </c>
      <c r="C15" s="6">
        <v>1399</v>
      </c>
      <c r="D15" s="7" t="s">
        <v>342</v>
      </c>
      <c r="E15" s="7" t="s">
        <v>343</v>
      </c>
      <c r="F15" s="3"/>
    </row>
    <row r="16" spans="1:6" s="1" customFormat="1" ht="38.25" x14ac:dyDescent="0.2">
      <c r="A16" s="8">
        <v>1</v>
      </c>
      <c r="B16" s="6">
        <v>30</v>
      </c>
      <c r="C16" s="6">
        <v>1399</v>
      </c>
      <c r="D16" s="7" t="s">
        <v>365</v>
      </c>
      <c r="E16" s="7" t="s">
        <v>366</v>
      </c>
      <c r="F16" s="3"/>
    </row>
    <row r="17" spans="1:6" s="1" customFormat="1" ht="127.5" x14ac:dyDescent="0.2">
      <c r="A17" s="8">
        <v>1</v>
      </c>
      <c r="B17" s="6">
        <v>31</v>
      </c>
      <c r="C17" s="6">
        <v>1399</v>
      </c>
      <c r="D17" s="7" t="s">
        <v>389</v>
      </c>
      <c r="E17" s="7" t="s">
        <v>390</v>
      </c>
      <c r="F17" s="3"/>
    </row>
    <row r="18" spans="1:6" s="1" customFormat="1" ht="25.5" x14ac:dyDescent="0.2">
      <c r="A18" s="8">
        <v>1</v>
      </c>
      <c r="B18" s="6">
        <v>33</v>
      </c>
      <c r="C18" s="6">
        <v>1399</v>
      </c>
      <c r="D18" s="7" t="s">
        <v>411</v>
      </c>
      <c r="E18" s="7" t="s">
        <v>412</v>
      </c>
      <c r="F18" s="3"/>
    </row>
    <row r="19" spans="1:6" s="1" customFormat="1" ht="63.75" x14ac:dyDescent="0.2">
      <c r="A19" s="8">
        <v>1</v>
      </c>
      <c r="B19" s="6">
        <v>34</v>
      </c>
      <c r="C19" s="6">
        <v>1399</v>
      </c>
      <c r="D19" s="7" t="s">
        <v>434</v>
      </c>
      <c r="E19" s="7" t="s">
        <v>435</v>
      </c>
      <c r="F19" s="3"/>
    </row>
    <row r="20" spans="1:6" s="1" customFormat="1" ht="63.75" x14ac:dyDescent="0.2">
      <c r="A20" s="8">
        <v>1</v>
      </c>
      <c r="B20" s="6">
        <v>35</v>
      </c>
      <c r="C20" s="6">
        <v>1399</v>
      </c>
      <c r="D20" s="7" t="s">
        <v>461</v>
      </c>
      <c r="E20" s="7" t="s">
        <v>462</v>
      </c>
      <c r="F20" s="3"/>
    </row>
    <row r="21" spans="1:6" s="1" customFormat="1" ht="51" x14ac:dyDescent="0.2">
      <c r="A21" s="8">
        <v>1</v>
      </c>
      <c r="B21" s="6">
        <v>37</v>
      </c>
      <c r="C21" s="6">
        <v>1399</v>
      </c>
      <c r="D21" s="7" t="s">
        <v>486</v>
      </c>
      <c r="E21" s="7" t="s">
        <v>487</v>
      </c>
      <c r="F21" s="3"/>
    </row>
    <row r="22" spans="1:6" s="1" customFormat="1" ht="38.25" x14ac:dyDescent="0.2">
      <c r="A22" s="8">
        <v>1</v>
      </c>
      <c r="B22" s="6">
        <v>38</v>
      </c>
      <c r="C22" s="6">
        <v>1399</v>
      </c>
      <c r="D22" s="7" t="s">
        <v>508</v>
      </c>
      <c r="E22" s="7" t="s">
        <v>509</v>
      </c>
      <c r="F22" s="3"/>
    </row>
    <row r="23" spans="1:6" s="1" customFormat="1" ht="38.25" x14ac:dyDescent="0.2">
      <c r="A23" s="8">
        <v>1</v>
      </c>
      <c r="B23" s="6">
        <v>39</v>
      </c>
      <c r="C23" s="6">
        <v>1399</v>
      </c>
      <c r="D23" s="7" t="s">
        <v>535</v>
      </c>
      <c r="E23" s="7" t="s">
        <v>536</v>
      </c>
      <c r="F23" s="3"/>
    </row>
    <row r="24" spans="1:6" s="1" customFormat="1" ht="63.75" x14ac:dyDescent="0.2">
      <c r="A24" s="8">
        <v>1</v>
      </c>
      <c r="B24" s="6">
        <v>40</v>
      </c>
      <c r="C24" s="6">
        <v>1399</v>
      </c>
      <c r="D24" s="7" t="s">
        <v>563</v>
      </c>
      <c r="E24" s="7" t="s">
        <v>564</v>
      </c>
      <c r="F24" s="3"/>
    </row>
    <row r="25" spans="1:6" s="1" customFormat="1" ht="89.25" x14ac:dyDescent="0.2">
      <c r="A25" s="8">
        <v>1</v>
      </c>
      <c r="B25" s="6">
        <v>41</v>
      </c>
      <c r="C25" s="6">
        <v>1399</v>
      </c>
      <c r="D25" s="7" t="s">
        <v>588</v>
      </c>
      <c r="E25" s="7" t="s">
        <v>589</v>
      </c>
      <c r="F25" s="3"/>
    </row>
    <row r="26" spans="1:6" s="1" customFormat="1" ht="127.5" x14ac:dyDescent="0.2">
      <c r="A26" s="8">
        <v>1</v>
      </c>
      <c r="B26" s="6">
        <v>56</v>
      </c>
      <c r="C26" s="6">
        <v>1399</v>
      </c>
      <c r="D26" s="7" t="s">
        <v>611</v>
      </c>
      <c r="E26" s="7" t="s">
        <v>612</v>
      </c>
      <c r="F26" s="3"/>
    </row>
    <row r="27" spans="1:6" s="1" customFormat="1" ht="51" x14ac:dyDescent="0.2">
      <c r="A27" s="8">
        <v>1</v>
      </c>
      <c r="B27" s="6">
        <v>57</v>
      </c>
      <c r="C27" s="6">
        <v>1399</v>
      </c>
      <c r="D27" s="7" t="s">
        <v>637</v>
      </c>
      <c r="E27" s="7" t="s">
        <v>638</v>
      </c>
      <c r="F27" s="3"/>
    </row>
    <row r="28" spans="1:6" s="1" customFormat="1" ht="89.25" x14ac:dyDescent="0.2">
      <c r="A28" s="8">
        <v>1</v>
      </c>
      <c r="B28" s="6">
        <v>58</v>
      </c>
      <c r="C28" s="6">
        <v>1399</v>
      </c>
      <c r="D28" s="7" t="s">
        <v>665</v>
      </c>
      <c r="E28" s="7" t="s">
        <v>666</v>
      </c>
      <c r="F28" s="3"/>
    </row>
    <row r="29" spans="1:6" s="1" customFormat="1" ht="38.25" x14ac:dyDescent="0.2">
      <c r="A29" s="8">
        <v>1</v>
      </c>
      <c r="B29" s="6">
        <v>59</v>
      </c>
      <c r="C29" s="6">
        <v>1399</v>
      </c>
      <c r="D29" s="7" t="s">
        <v>687</v>
      </c>
      <c r="E29" s="7" t="s">
        <v>688</v>
      </c>
      <c r="F29" s="3"/>
    </row>
    <row r="30" spans="1:6" s="1" customFormat="1" ht="51" x14ac:dyDescent="0.2">
      <c r="A30" s="8">
        <v>1</v>
      </c>
      <c r="B30" s="6">
        <v>61</v>
      </c>
      <c r="C30" s="6">
        <v>1399</v>
      </c>
      <c r="D30" s="7" t="s">
        <v>714</v>
      </c>
      <c r="E30" s="7" t="s">
        <v>715</v>
      </c>
      <c r="F30" s="3"/>
    </row>
    <row r="31" spans="1:6" s="1" customFormat="1" ht="102" x14ac:dyDescent="0.2">
      <c r="A31" s="8">
        <v>1</v>
      </c>
      <c r="B31" s="6">
        <v>63</v>
      </c>
      <c r="C31" s="6">
        <v>1399</v>
      </c>
      <c r="D31" s="7" t="s">
        <v>740</v>
      </c>
      <c r="E31" s="7" t="s">
        <v>741</v>
      </c>
      <c r="F31" s="3"/>
    </row>
    <row r="32" spans="1:6" s="1" customFormat="1" ht="76.5" x14ac:dyDescent="0.2">
      <c r="A32" s="8">
        <v>1</v>
      </c>
      <c r="B32" s="6">
        <v>66</v>
      </c>
      <c r="C32" s="6">
        <v>1399</v>
      </c>
      <c r="D32" s="7" t="s">
        <v>763</v>
      </c>
      <c r="E32" s="7" t="s">
        <v>764</v>
      </c>
      <c r="F32" s="3"/>
    </row>
    <row r="33" spans="1:6" s="1" customFormat="1" ht="51" x14ac:dyDescent="0.2">
      <c r="A33" s="8">
        <v>1</v>
      </c>
      <c r="B33" s="6">
        <v>67</v>
      </c>
      <c r="C33" s="6">
        <v>1399</v>
      </c>
      <c r="D33" s="7" t="s">
        <v>790</v>
      </c>
      <c r="E33" s="7" t="s">
        <v>791</v>
      </c>
      <c r="F33" s="3"/>
    </row>
    <row r="34" spans="1:6" s="1" customFormat="1" ht="38.25" x14ac:dyDescent="0.2">
      <c r="A34" s="8">
        <v>1</v>
      </c>
      <c r="B34" s="6">
        <v>71</v>
      </c>
      <c r="C34" s="6">
        <v>1399</v>
      </c>
      <c r="D34" s="7" t="s">
        <v>813</v>
      </c>
      <c r="E34" s="7" t="s">
        <v>814</v>
      </c>
      <c r="F34" s="3"/>
    </row>
    <row r="35" spans="1:6" s="1" customFormat="1" ht="25.5" x14ac:dyDescent="0.2">
      <c r="A35" s="8">
        <v>1</v>
      </c>
      <c r="B35" s="6">
        <v>72</v>
      </c>
      <c r="C35" s="6">
        <v>1399</v>
      </c>
      <c r="D35" s="7" t="s">
        <v>841</v>
      </c>
      <c r="E35" s="7" t="s">
        <v>842</v>
      </c>
      <c r="F35" s="3"/>
    </row>
    <row r="36" spans="1:6" s="1" customFormat="1" ht="25.5" x14ac:dyDescent="0.2">
      <c r="A36" s="8">
        <v>1</v>
      </c>
      <c r="B36" s="6">
        <v>75</v>
      </c>
      <c r="C36" s="6">
        <v>1399</v>
      </c>
      <c r="D36" s="7" t="s">
        <v>486</v>
      </c>
      <c r="E36" s="7" t="s">
        <v>862</v>
      </c>
      <c r="F36" s="3"/>
    </row>
    <row r="37" spans="1:6" s="1" customFormat="1" ht="38.25" x14ac:dyDescent="0.2">
      <c r="A37" s="8">
        <v>1</v>
      </c>
      <c r="B37" s="6">
        <v>76</v>
      </c>
      <c r="C37" s="6">
        <v>1399</v>
      </c>
      <c r="D37" s="7" t="s">
        <v>886</v>
      </c>
      <c r="E37" s="7" t="s">
        <v>887</v>
      </c>
      <c r="F37" s="3"/>
    </row>
    <row r="38" spans="1:6" s="1" customFormat="1" ht="38.25" x14ac:dyDescent="0.2">
      <c r="A38" s="8">
        <v>1</v>
      </c>
      <c r="B38" s="6">
        <v>77</v>
      </c>
      <c r="C38" s="6">
        <v>1399</v>
      </c>
      <c r="D38" s="7" t="s">
        <v>909</v>
      </c>
      <c r="E38" s="7" t="s">
        <v>910</v>
      </c>
      <c r="F38" s="3"/>
    </row>
    <row r="39" spans="1:6" s="1" customFormat="1" ht="63.75" x14ac:dyDescent="0.2">
      <c r="A39" s="8">
        <v>1</v>
      </c>
      <c r="B39" s="6">
        <v>81</v>
      </c>
      <c r="C39" s="6">
        <v>1399</v>
      </c>
      <c r="D39" s="7" t="s">
        <v>935</v>
      </c>
      <c r="E39" s="7" t="s">
        <v>936</v>
      </c>
      <c r="F39" s="3"/>
    </row>
    <row r="40" spans="1:6" s="1" customFormat="1" ht="76.5" x14ac:dyDescent="0.2">
      <c r="A40" s="8">
        <v>1</v>
      </c>
      <c r="B40" s="6">
        <v>82</v>
      </c>
      <c r="C40" s="6">
        <v>1399</v>
      </c>
      <c r="D40" s="7" t="s">
        <v>958</v>
      </c>
      <c r="E40" s="7" t="s">
        <v>959</v>
      </c>
      <c r="F40" s="3"/>
    </row>
    <row r="41" spans="1:6" s="1" customFormat="1" ht="51" x14ac:dyDescent="0.2">
      <c r="A41" s="8">
        <v>1</v>
      </c>
      <c r="B41" s="6">
        <v>83</v>
      </c>
      <c r="C41" s="6">
        <v>1399</v>
      </c>
      <c r="D41" s="7" t="s">
        <v>980</v>
      </c>
      <c r="E41" s="7" t="s">
        <v>981</v>
      </c>
      <c r="F41" s="3"/>
    </row>
    <row r="42" spans="1:6" s="1" customFormat="1" ht="51" x14ac:dyDescent="0.2">
      <c r="A42" s="8">
        <v>1</v>
      </c>
      <c r="B42" s="6">
        <v>85</v>
      </c>
      <c r="C42" s="6">
        <v>1399</v>
      </c>
      <c r="D42" s="7" t="s">
        <v>1007</v>
      </c>
      <c r="E42" s="7" t="s">
        <v>1008</v>
      </c>
      <c r="F42" s="3"/>
    </row>
    <row r="43" spans="1:6" s="1" customFormat="1" ht="63.75" x14ac:dyDescent="0.2">
      <c r="A43" s="8">
        <v>1</v>
      </c>
      <c r="B43" s="6">
        <v>88</v>
      </c>
      <c r="C43" s="6">
        <v>1399</v>
      </c>
      <c r="D43" s="7" t="s">
        <v>1034</v>
      </c>
      <c r="E43" s="7" t="s">
        <v>1035</v>
      </c>
      <c r="F43" s="3"/>
    </row>
    <row r="44" spans="1:6" s="1" customFormat="1" ht="140.25" x14ac:dyDescent="0.2">
      <c r="A44" s="8">
        <v>1</v>
      </c>
      <c r="B44" s="6">
        <v>90</v>
      </c>
      <c r="C44" s="6">
        <v>1399</v>
      </c>
      <c r="D44" s="7" t="s">
        <v>1061</v>
      </c>
      <c r="E44" s="7" t="s">
        <v>1062</v>
      </c>
      <c r="F44" s="3"/>
    </row>
    <row r="45" spans="1:6" s="1" customFormat="1" ht="25.5" x14ac:dyDescent="0.2">
      <c r="A45" s="8">
        <v>1</v>
      </c>
      <c r="B45" s="6">
        <v>95</v>
      </c>
      <c r="C45" s="6">
        <v>1399</v>
      </c>
      <c r="D45" s="7" t="s">
        <v>486</v>
      </c>
      <c r="E45" s="7" t="s">
        <v>1087</v>
      </c>
      <c r="F45" s="3"/>
    </row>
    <row r="46" spans="1:6" s="1" customFormat="1" ht="63.75" x14ac:dyDescent="0.2">
      <c r="A46" s="8">
        <v>1</v>
      </c>
      <c r="B46" s="6">
        <v>99</v>
      </c>
      <c r="C46" s="6">
        <v>1399</v>
      </c>
      <c r="D46" s="7" t="s">
        <v>1110</v>
      </c>
      <c r="E46" s="7" t="s">
        <v>1111</v>
      </c>
      <c r="F46" s="3"/>
    </row>
    <row r="47" spans="1:6" s="1" customFormat="1" ht="114.75" x14ac:dyDescent="0.2">
      <c r="A47" s="8">
        <v>1</v>
      </c>
      <c r="B47" s="6">
        <v>100</v>
      </c>
      <c r="C47" s="6">
        <v>1399</v>
      </c>
      <c r="D47" s="7" t="s">
        <v>1136</v>
      </c>
      <c r="E47" s="7" t="s">
        <v>1137</v>
      </c>
      <c r="F47" s="3"/>
    </row>
    <row r="48" spans="1:6" s="1" customFormat="1" ht="127.5" x14ac:dyDescent="0.2">
      <c r="A48" s="8">
        <v>1</v>
      </c>
      <c r="B48" s="6">
        <v>101</v>
      </c>
      <c r="C48" s="6">
        <v>1399</v>
      </c>
      <c r="D48" s="7" t="s">
        <v>1162</v>
      </c>
      <c r="E48" s="7" t="s">
        <v>1163</v>
      </c>
      <c r="F48" s="3"/>
    </row>
    <row r="49" spans="1:6" s="1" customFormat="1" ht="114.75" x14ac:dyDescent="0.2">
      <c r="A49" s="8">
        <v>1</v>
      </c>
      <c r="B49" s="6">
        <v>103</v>
      </c>
      <c r="C49" s="6">
        <v>1399</v>
      </c>
      <c r="D49" s="7" t="s">
        <v>1184</v>
      </c>
      <c r="E49" s="7" t="s">
        <v>1185</v>
      </c>
      <c r="F49" s="3"/>
    </row>
    <row r="50" spans="1:6" s="1" customFormat="1" ht="51" x14ac:dyDescent="0.2">
      <c r="A50" s="8">
        <v>1</v>
      </c>
      <c r="B50" s="6">
        <v>114</v>
      </c>
      <c r="C50" s="6">
        <v>1399</v>
      </c>
      <c r="D50" s="7" t="s">
        <v>1212</v>
      </c>
      <c r="E50" s="7" t="s">
        <v>1213</v>
      </c>
      <c r="F50" s="3"/>
    </row>
    <row r="51" spans="1:6" s="1" customFormat="1" ht="89.25" x14ac:dyDescent="0.2">
      <c r="A51" s="8">
        <v>1</v>
      </c>
      <c r="B51" s="6">
        <v>120</v>
      </c>
      <c r="C51" s="6">
        <v>1399</v>
      </c>
      <c r="D51" s="7" t="s">
        <v>1236</v>
      </c>
      <c r="E51" s="7" t="s">
        <v>1237</v>
      </c>
      <c r="F51" s="3"/>
    </row>
    <row r="52" spans="1:6" s="1" customFormat="1" ht="25.5" x14ac:dyDescent="0.2">
      <c r="A52" s="8">
        <v>1</v>
      </c>
      <c r="B52" s="6">
        <v>126</v>
      </c>
      <c r="C52" s="6">
        <v>1399</v>
      </c>
      <c r="D52" s="7" t="s">
        <v>1261</v>
      </c>
      <c r="E52" s="7" t="s">
        <v>1262</v>
      </c>
      <c r="F52" s="3"/>
    </row>
    <row r="53" spans="1:6" s="1" customFormat="1" ht="38.25" x14ac:dyDescent="0.2">
      <c r="A53" s="8">
        <v>1</v>
      </c>
      <c r="B53" s="6">
        <v>128</v>
      </c>
      <c r="C53" s="6">
        <v>1399</v>
      </c>
      <c r="D53" s="7" t="s">
        <v>1284</v>
      </c>
      <c r="E53" s="7" t="s">
        <v>1285</v>
      </c>
      <c r="F53" s="3"/>
    </row>
    <row r="54" spans="1:6" s="1" customFormat="1" ht="63.75" x14ac:dyDescent="0.2">
      <c r="A54" s="8">
        <v>1</v>
      </c>
      <c r="B54" s="6">
        <v>129</v>
      </c>
      <c r="C54" s="6">
        <v>1399</v>
      </c>
      <c r="D54" s="7" t="s">
        <v>1312</v>
      </c>
      <c r="E54" s="7" t="s">
        <v>1313</v>
      </c>
      <c r="F54" s="3"/>
    </row>
    <row r="55" spans="1:6" s="1" customFormat="1" ht="12.75" x14ac:dyDescent="0.2">
      <c r="A55" s="8">
        <v>1</v>
      </c>
      <c r="B55" s="6">
        <v>130</v>
      </c>
      <c r="C55" s="6">
        <v>1399</v>
      </c>
      <c r="D55" s="7" t="s">
        <v>1335</v>
      </c>
      <c r="E55" s="7" t="s">
        <v>1336</v>
      </c>
      <c r="F55" s="3"/>
    </row>
    <row r="56" spans="1:6" s="1" customFormat="1" ht="140.25" x14ac:dyDescent="0.2">
      <c r="A56" s="8">
        <v>1</v>
      </c>
      <c r="B56" s="6">
        <v>131</v>
      </c>
      <c r="C56" s="6">
        <v>1399</v>
      </c>
      <c r="D56" s="7" t="s">
        <v>1358</v>
      </c>
      <c r="E56" s="7" t="s">
        <v>1359</v>
      </c>
      <c r="F56" s="3"/>
    </row>
    <row r="57" spans="1:6" s="1" customFormat="1" ht="140.25" x14ac:dyDescent="0.2">
      <c r="A57" s="8">
        <v>1</v>
      </c>
      <c r="B57" s="6">
        <v>137</v>
      </c>
      <c r="C57" s="6">
        <v>1399</v>
      </c>
      <c r="D57" s="7" t="s">
        <v>1384</v>
      </c>
      <c r="E57" s="7" t="s">
        <v>1385</v>
      </c>
      <c r="F57" s="3"/>
    </row>
    <row r="58" spans="1:6" s="1" customFormat="1" ht="76.5" x14ac:dyDescent="0.2">
      <c r="A58" s="8">
        <v>1</v>
      </c>
      <c r="B58" s="6">
        <v>139</v>
      </c>
      <c r="C58" s="6">
        <v>1399</v>
      </c>
      <c r="D58" s="7" t="s">
        <v>1406</v>
      </c>
      <c r="E58" s="7" t="s">
        <v>1407</v>
      </c>
      <c r="F58" s="3"/>
    </row>
    <row r="59" spans="1:6" s="1" customFormat="1" ht="140.25" x14ac:dyDescent="0.2">
      <c r="A59" s="8">
        <v>1</v>
      </c>
      <c r="B59" s="6">
        <v>143</v>
      </c>
      <c r="C59" s="6">
        <v>1399</v>
      </c>
      <c r="D59" s="7" t="s">
        <v>1432</v>
      </c>
      <c r="E59" s="7" t="s">
        <v>1433</v>
      </c>
      <c r="F59" s="3"/>
    </row>
    <row r="60" spans="1:6" s="1" customFormat="1" ht="76.5" x14ac:dyDescent="0.2">
      <c r="A60" s="8">
        <v>1</v>
      </c>
      <c r="B60" s="6">
        <v>145</v>
      </c>
      <c r="C60" s="6">
        <v>1399</v>
      </c>
      <c r="D60" s="7" t="s">
        <v>1460</v>
      </c>
      <c r="E60" s="7" t="s">
        <v>1461</v>
      </c>
      <c r="F60" s="3"/>
    </row>
    <row r="61" spans="1:6" s="1" customFormat="1" ht="229.5" x14ac:dyDescent="0.2">
      <c r="A61" s="8">
        <v>1</v>
      </c>
      <c r="B61" s="6">
        <v>147</v>
      </c>
      <c r="C61" s="6">
        <v>1399</v>
      </c>
      <c r="D61" s="7" t="s">
        <v>1486</v>
      </c>
      <c r="E61" s="7" t="s">
        <v>1487</v>
      </c>
      <c r="F61" s="3"/>
    </row>
    <row r="62" spans="1:6" s="1" customFormat="1" ht="51" x14ac:dyDescent="0.2">
      <c r="A62" s="8">
        <v>1</v>
      </c>
      <c r="B62" s="6">
        <v>148</v>
      </c>
      <c r="C62" s="6">
        <v>1399</v>
      </c>
      <c r="D62" s="7" t="s">
        <v>1514</v>
      </c>
      <c r="E62" s="7" t="s">
        <v>1515</v>
      </c>
      <c r="F62" s="3"/>
    </row>
    <row r="63" spans="1:6" s="1" customFormat="1" ht="25.5" x14ac:dyDescent="0.2">
      <c r="A63" s="8">
        <v>1</v>
      </c>
      <c r="B63" s="6">
        <v>149</v>
      </c>
      <c r="C63" s="6">
        <v>1399</v>
      </c>
      <c r="D63" s="7" t="s">
        <v>1540</v>
      </c>
      <c r="E63" s="7" t="s">
        <v>1541</v>
      </c>
      <c r="F63" s="3"/>
    </row>
    <row r="64" spans="1:6" s="1" customFormat="1" ht="153" x14ac:dyDescent="0.2">
      <c r="A64" s="8">
        <v>1</v>
      </c>
      <c r="B64" s="6">
        <v>150</v>
      </c>
      <c r="C64" s="6">
        <v>1399</v>
      </c>
      <c r="D64" s="7" t="s">
        <v>1568</v>
      </c>
      <c r="E64" s="7" t="s">
        <v>1569</v>
      </c>
      <c r="F64" s="3"/>
    </row>
    <row r="65" spans="1:6" s="1" customFormat="1" ht="63.75" x14ac:dyDescent="0.2">
      <c r="A65" s="8">
        <v>1</v>
      </c>
      <c r="B65" s="6">
        <v>151</v>
      </c>
      <c r="C65" s="6">
        <v>1399</v>
      </c>
      <c r="D65" s="7" t="s">
        <v>1591</v>
      </c>
      <c r="E65" s="7" t="s">
        <v>1592</v>
      </c>
      <c r="F65" s="3"/>
    </row>
    <row r="66" spans="1:6" s="1" customFormat="1" ht="102" x14ac:dyDescent="0.2">
      <c r="A66" s="8">
        <v>1</v>
      </c>
      <c r="B66" s="6">
        <v>157</v>
      </c>
      <c r="C66" s="6">
        <v>1399</v>
      </c>
      <c r="D66" s="7" t="s">
        <v>1612</v>
      </c>
      <c r="E66" s="7" t="s">
        <v>1613</v>
      </c>
      <c r="F66" s="3"/>
    </row>
    <row r="67" spans="1:6" s="1" customFormat="1" ht="140.25" x14ac:dyDescent="0.2">
      <c r="A67" s="8">
        <v>1</v>
      </c>
      <c r="B67" s="6">
        <v>159</v>
      </c>
      <c r="C67" s="6">
        <v>1399</v>
      </c>
      <c r="D67" s="7" t="s">
        <v>1639</v>
      </c>
      <c r="E67" s="7" t="s">
        <v>1640</v>
      </c>
      <c r="F67" s="3"/>
    </row>
    <row r="68" spans="1:6" s="1" customFormat="1" ht="76.5" x14ac:dyDescent="0.2">
      <c r="A68" s="8">
        <v>1</v>
      </c>
      <c r="B68" s="6">
        <v>160</v>
      </c>
      <c r="C68" s="6">
        <v>1399</v>
      </c>
      <c r="D68" s="7" t="s">
        <v>1666</v>
      </c>
      <c r="E68" s="7" t="s">
        <v>1667</v>
      </c>
      <c r="F68" s="3"/>
    </row>
    <row r="69" spans="1:6" s="1" customFormat="1" ht="89.25" x14ac:dyDescent="0.2">
      <c r="A69" s="8">
        <v>1</v>
      </c>
      <c r="B69" s="6">
        <v>162</v>
      </c>
      <c r="C69" s="6">
        <v>1399</v>
      </c>
      <c r="D69" s="7" t="s">
        <v>1692</v>
      </c>
      <c r="E69" s="7" t="s">
        <v>1693</v>
      </c>
      <c r="F69" s="3"/>
    </row>
    <row r="70" spans="1:6" s="1" customFormat="1" ht="165.75" x14ac:dyDescent="0.2">
      <c r="A70" s="8">
        <v>1</v>
      </c>
      <c r="B70" s="6">
        <v>164</v>
      </c>
      <c r="C70" s="6">
        <v>1399</v>
      </c>
      <c r="D70" s="7" t="s">
        <v>1719</v>
      </c>
      <c r="E70" s="7" t="s">
        <v>1720</v>
      </c>
      <c r="F70" s="3"/>
    </row>
    <row r="71" spans="1:6" s="1" customFormat="1" ht="38.25" x14ac:dyDescent="0.2">
      <c r="A71" s="8">
        <v>1</v>
      </c>
      <c r="B71" s="6">
        <v>165</v>
      </c>
      <c r="C71" s="6">
        <v>1399</v>
      </c>
      <c r="D71" s="7" t="s">
        <v>1740</v>
      </c>
      <c r="E71" s="7" t="s">
        <v>1741</v>
      </c>
      <c r="F71" s="3"/>
    </row>
    <row r="72" spans="1:6" s="1" customFormat="1" ht="51" x14ac:dyDescent="0.2">
      <c r="A72" s="8">
        <v>1</v>
      </c>
      <c r="B72" s="6">
        <v>166</v>
      </c>
      <c r="C72" s="6">
        <v>1399</v>
      </c>
      <c r="D72" s="7" t="s">
        <v>1764</v>
      </c>
      <c r="E72" s="7" t="s">
        <v>1765</v>
      </c>
      <c r="F72" s="3"/>
    </row>
    <row r="73" spans="1:6" s="1" customFormat="1" ht="165.75" x14ac:dyDescent="0.2">
      <c r="A73" s="8">
        <v>1</v>
      </c>
      <c r="B73" s="6">
        <v>168</v>
      </c>
      <c r="C73" s="6">
        <v>1399</v>
      </c>
      <c r="D73" s="7" t="s">
        <v>1783</v>
      </c>
      <c r="E73" s="7" t="s">
        <v>1784</v>
      </c>
      <c r="F73" s="3"/>
    </row>
    <row r="74" spans="1:6" s="1" customFormat="1" ht="38.25" x14ac:dyDescent="0.2">
      <c r="A74" s="8">
        <v>1</v>
      </c>
      <c r="B74" s="6">
        <v>169</v>
      </c>
      <c r="C74" s="6">
        <v>1399</v>
      </c>
      <c r="D74" s="7" t="s">
        <v>1811</v>
      </c>
      <c r="E74" s="7" t="s">
        <v>1812</v>
      </c>
      <c r="F74" s="3"/>
    </row>
    <row r="75" spans="1:6" s="1" customFormat="1" ht="140.25" x14ac:dyDescent="0.2">
      <c r="A75" s="8">
        <v>1</v>
      </c>
      <c r="B75" s="6">
        <v>173</v>
      </c>
      <c r="C75" s="6">
        <v>1399</v>
      </c>
      <c r="D75" s="7" t="s">
        <v>1836</v>
      </c>
      <c r="E75" s="7" t="s">
        <v>1837</v>
      </c>
      <c r="F75" s="3"/>
    </row>
    <row r="76" spans="1:6" s="1" customFormat="1" ht="38.25" x14ac:dyDescent="0.2">
      <c r="A76" s="8">
        <v>1</v>
      </c>
      <c r="B76" s="6">
        <v>175</v>
      </c>
      <c r="C76" s="6">
        <v>1399</v>
      </c>
      <c r="D76" s="7" t="s">
        <v>1862</v>
      </c>
      <c r="E76" s="7" t="s">
        <v>1863</v>
      </c>
      <c r="F76" s="3"/>
    </row>
    <row r="77" spans="1:6" s="1" customFormat="1" ht="102" x14ac:dyDescent="0.2">
      <c r="A77" s="8">
        <v>1</v>
      </c>
      <c r="B77" s="6">
        <v>176</v>
      </c>
      <c r="C77" s="6">
        <v>1399</v>
      </c>
      <c r="D77" s="7" t="s">
        <v>1886</v>
      </c>
      <c r="E77" s="7" t="s">
        <v>1887</v>
      </c>
      <c r="F77" s="3"/>
    </row>
    <row r="78" spans="1:6" s="1" customFormat="1" ht="38.25" x14ac:dyDescent="0.2">
      <c r="A78" s="8">
        <v>1</v>
      </c>
      <c r="B78" s="6">
        <v>177</v>
      </c>
      <c r="C78" s="6">
        <v>1399</v>
      </c>
      <c r="D78" s="7" t="s">
        <v>1907</v>
      </c>
      <c r="E78" s="7" t="s">
        <v>1908</v>
      </c>
      <c r="F78" s="3"/>
    </row>
    <row r="79" spans="1:6" s="1" customFormat="1" ht="76.5" x14ac:dyDescent="0.2">
      <c r="A79" s="8">
        <v>1</v>
      </c>
      <c r="B79" s="6">
        <v>178</v>
      </c>
      <c r="C79" s="6">
        <v>1399</v>
      </c>
      <c r="D79" s="7" t="s">
        <v>1934</v>
      </c>
      <c r="E79" s="7" t="s">
        <v>1935</v>
      </c>
      <c r="F79" s="3"/>
    </row>
    <row r="80" spans="1:6" s="1" customFormat="1" ht="178.5" x14ac:dyDescent="0.2">
      <c r="A80" s="8">
        <v>1</v>
      </c>
      <c r="B80" s="6">
        <v>180</v>
      </c>
      <c r="C80" s="6">
        <v>1399</v>
      </c>
      <c r="D80" s="7" t="s">
        <v>1960</v>
      </c>
      <c r="E80" s="7" t="s">
        <v>1961</v>
      </c>
      <c r="F80" s="3"/>
    </row>
    <row r="81" spans="1:6" s="1" customFormat="1" ht="63.75" x14ac:dyDescent="0.2">
      <c r="A81" s="8">
        <v>1</v>
      </c>
      <c r="B81" s="6">
        <v>192</v>
      </c>
      <c r="C81" s="6">
        <v>1399</v>
      </c>
      <c r="D81" s="7" t="s">
        <v>1988</v>
      </c>
      <c r="E81" s="7" t="s">
        <v>1989</v>
      </c>
      <c r="F81" s="3"/>
    </row>
    <row r="82" spans="1:6" s="1" customFormat="1" ht="63.75" x14ac:dyDescent="0.2">
      <c r="A82" s="8">
        <v>1</v>
      </c>
      <c r="B82" s="6">
        <v>193</v>
      </c>
      <c r="C82" s="6">
        <v>1399</v>
      </c>
      <c r="D82" s="7" t="s">
        <v>2009</v>
      </c>
      <c r="E82" s="7" t="s">
        <v>2010</v>
      </c>
      <c r="F82" s="3"/>
    </row>
    <row r="83" spans="1:6" s="1" customFormat="1" ht="76.5" x14ac:dyDescent="0.2">
      <c r="A83" s="8">
        <v>1</v>
      </c>
      <c r="B83" s="6">
        <v>194</v>
      </c>
      <c r="C83" s="6">
        <v>1399</v>
      </c>
      <c r="D83" s="7" t="s">
        <v>2035</v>
      </c>
      <c r="E83" s="7" t="s">
        <v>2036</v>
      </c>
      <c r="F83" s="3"/>
    </row>
    <row r="84" spans="1:6" s="1" customFormat="1" ht="76.5" x14ac:dyDescent="0.2">
      <c r="A84" s="8">
        <v>1</v>
      </c>
      <c r="B84" s="6">
        <v>196</v>
      </c>
      <c r="C84" s="6">
        <v>1399</v>
      </c>
      <c r="D84" s="7" t="s">
        <v>2059</v>
      </c>
      <c r="E84" s="7" t="s">
        <v>2060</v>
      </c>
      <c r="F84" s="3"/>
    </row>
    <row r="85" spans="1:6" s="1" customFormat="1" ht="63.75" x14ac:dyDescent="0.2">
      <c r="A85" s="8">
        <v>1</v>
      </c>
      <c r="B85" s="6">
        <v>197</v>
      </c>
      <c r="C85" s="6">
        <v>1399</v>
      </c>
      <c r="D85" s="7" t="s">
        <v>2084</v>
      </c>
      <c r="E85" s="7" t="s">
        <v>2085</v>
      </c>
      <c r="F85" s="3"/>
    </row>
    <row r="86" spans="1:6" s="1" customFormat="1" ht="51" x14ac:dyDescent="0.2">
      <c r="A86" s="8">
        <v>1</v>
      </c>
      <c r="B86" s="6">
        <v>198</v>
      </c>
      <c r="C86" s="6">
        <v>1399</v>
      </c>
      <c r="D86" s="7" t="s">
        <v>2106</v>
      </c>
      <c r="E86" s="7" t="s">
        <v>2107</v>
      </c>
      <c r="F86" s="3"/>
    </row>
    <row r="87" spans="1:6" s="1" customFormat="1" ht="51" x14ac:dyDescent="0.2">
      <c r="A87" s="8">
        <v>1</v>
      </c>
      <c r="B87" s="6">
        <v>199</v>
      </c>
      <c r="C87" s="6">
        <v>1399</v>
      </c>
      <c r="D87" s="7" t="s">
        <v>2132</v>
      </c>
      <c r="E87" s="7" t="s">
        <v>2133</v>
      </c>
      <c r="F87" s="3"/>
    </row>
    <row r="88" spans="1:6" s="1" customFormat="1" ht="216.75" x14ac:dyDescent="0.2">
      <c r="A88" s="8">
        <v>1</v>
      </c>
      <c r="B88" s="6">
        <v>200</v>
      </c>
      <c r="C88" s="6">
        <v>1399</v>
      </c>
      <c r="D88" s="7" t="s">
        <v>2155</v>
      </c>
      <c r="E88" s="7" t="s">
        <v>2156</v>
      </c>
      <c r="F88" s="3"/>
    </row>
    <row r="89" spans="1:6" s="1" customFormat="1" ht="229.5" x14ac:dyDescent="0.2">
      <c r="A89" s="8">
        <v>1</v>
      </c>
      <c r="B89" s="6">
        <v>223</v>
      </c>
      <c r="C89" s="6">
        <v>1399</v>
      </c>
      <c r="D89" s="7" t="s">
        <v>2181</v>
      </c>
      <c r="E89" s="7" t="s">
        <v>2182</v>
      </c>
      <c r="F89" s="3"/>
    </row>
    <row r="90" spans="1:6" s="1" customFormat="1" ht="153" x14ac:dyDescent="0.2">
      <c r="A90" s="8">
        <v>1</v>
      </c>
      <c r="B90" s="6">
        <v>224</v>
      </c>
      <c r="C90" s="6">
        <v>1399</v>
      </c>
      <c r="D90" s="7" t="s">
        <v>2209</v>
      </c>
      <c r="E90" s="7" t="s">
        <v>2210</v>
      </c>
      <c r="F90" s="3"/>
    </row>
    <row r="91" spans="1:6" s="1" customFormat="1" ht="204" x14ac:dyDescent="0.2">
      <c r="A91" s="8">
        <v>1</v>
      </c>
      <c r="B91" s="6">
        <v>225</v>
      </c>
      <c r="C91" s="6">
        <v>1399</v>
      </c>
      <c r="D91" s="7" t="s">
        <v>2235</v>
      </c>
      <c r="E91" s="7" t="s">
        <v>2236</v>
      </c>
      <c r="F91" s="3"/>
    </row>
    <row r="92" spans="1:6" s="1" customFormat="1" ht="114.75" x14ac:dyDescent="0.2">
      <c r="A92" s="8">
        <v>1</v>
      </c>
      <c r="B92" s="6">
        <v>226</v>
      </c>
      <c r="C92" s="6">
        <v>1399</v>
      </c>
      <c r="D92" s="7" t="s">
        <v>2261</v>
      </c>
      <c r="E92" s="7" t="s">
        <v>2262</v>
      </c>
      <c r="F92" s="3"/>
    </row>
    <row r="93" spans="1:6" s="1" customFormat="1" ht="63.75" x14ac:dyDescent="0.2">
      <c r="A93" s="8">
        <v>1</v>
      </c>
      <c r="B93" s="6">
        <v>227</v>
      </c>
      <c r="C93" s="6">
        <v>1399</v>
      </c>
      <c r="D93" s="7" t="s">
        <v>2287</v>
      </c>
      <c r="E93" s="7" t="s">
        <v>2288</v>
      </c>
      <c r="F93" s="3"/>
    </row>
    <row r="94" spans="1:6" s="1" customFormat="1" ht="38.25" x14ac:dyDescent="0.2">
      <c r="A94" s="8">
        <v>1</v>
      </c>
      <c r="B94" s="6">
        <v>228</v>
      </c>
      <c r="C94" s="6">
        <v>1399</v>
      </c>
      <c r="D94" s="7" t="s">
        <v>2313</v>
      </c>
      <c r="E94" s="7" t="s">
        <v>2314</v>
      </c>
      <c r="F94" s="3"/>
    </row>
    <row r="95" spans="1:6" s="1" customFormat="1" ht="63.75" x14ac:dyDescent="0.2">
      <c r="A95" s="8">
        <v>1</v>
      </c>
      <c r="B95" s="6">
        <v>229</v>
      </c>
      <c r="C95" s="6">
        <v>1399</v>
      </c>
      <c r="D95" s="7" t="s">
        <v>2340</v>
      </c>
      <c r="E95" s="7" t="s">
        <v>2341</v>
      </c>
      <c r="F95" s="3"/>
    </row>
    <row r="96" spans="1:6" s="1" customFormat="1" ht="382.5" x14ac:dyDescent="0.2">
      <c r="A96" s="8">
        <v>1</v>
      </c>
      <c r="B96" s="6">
        <v>230</v>
      </c>
      <c r="C96" s="6">
        <v>1399</v>
      </c>
      <c r="D96" s="7" t="s">
        <v>2365</v>
      </c>
      <c r="E96" s="7" t="s">
        <v>2366</v>
      </c>
      <c r="F96" s="3"/>
    </row>
    <row r="97" spans="1:6" s="1" customFormat="1" ht="51" x14ac:dyDescent="0.2">
      <c r="A97" s="8">
        <v>1</v>
      </c>
      <c r="B97" s="6">
        <v>232</v>
      </c>
      <c r="C97" s="6">
        <v>1399</v>
      </c>
      <c r="D97" s="7" t="s">
        <v>2389</v>
      </c>
      <c r="E97" s="7" t="s">
        <v>1780</v>
      </c>
      <c r="F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50" zoomScaleNormal="50" workbookViewId="0">
      <selection activeCell="F1" sqref="F1:F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5703125" customWidth="1"/>
    <col min="7" max="7" width="15" customWidth="1"/>
  </cols>
  <sheetData>
    <row r="1" spans="1:7" s="1" customFormat="1" ht="25.5" x14ac:dyDescent="0.2">
      <c r="A1" s="8"/>
      <c r="B1" s="6" t="s">
        <v>0</v>
      </c>
      <c r="C1" s="6" t="s">
        <v>1</v>
      </c>
      <c r="D1" s="7" t="s">
        <v>2</v>
      </c>
      <c r="E1" s="7" t="s">
        <v>3</v>
      </c>
      <c r="F1" s="3"/>
      <c r="G1" s="2"/>
    </row>
    <row r="2" spans="1:7" s="1" customFormat="1" ht="51" x14ac:dyDescent="0.2">
      <c r="A2" s="8">
        <v>2</v>
      </c>
      <c r="B2" s="6">
        <v>3</v>
      </c>
      <c r="C2" s="6">
        <v>2029</v>
      </c>
      <c r="D2" s="7" t="s">
        <v>10</v>
      </c>
      <c r="E2" s="7" t="s">
        <v>11</v>
      </c>
      <c r="F2" s="3"/>
      <c r="G2" s="2"/>
    </row>
    <row r="3" spans="1:7" s="1" customFormat="1" ht="63.75" x14ac:dyDescent="0.2">
      <c r="A3" s="8">
        <v>2</v>
      </c>
      <c r="B3" s="6">
        <v>7</v>
      </c>
      <c r="C3" s="6">
        <v>2029</v>
      </c>
      <c r="D3" s="7" t="s">
        <v>38</v>
      </c>
      <c r="E3" s="7" t="s">
        <v>39</v>
      </c>
      <c r="F3" s="3"/>
      <c r="G3" s="2"/>
    </row>
    <row r="4" spans="1:7" s="1" customFormat="1" ht="25.5" x14ac:dyDescent="0.2">
      <c r="A4" s="8">
        <v>2</v>
      </c>
      <c r="B4" s="6">
        <v>8</v>
      </c>
      <c r="C4" s="6">
        <v>2029</v>
      </c>
      <c r="D4" s="7" t="s">
        <v>62</v>
      </c>
      <c r="E4" s="7" t="s">
        <v>63</v>
      </c>
      <c r="F4" s="3"/>
      <c r="G4" s="2"/>
    </row>
    <row r="5" spans="1:7" s="1" customFormat="1" ht="38.25" x14ac:dyDescent="0.2">
      <c r="A5" s="8">
        <v>2</v>
      </c>
      <c r="B5" s="6">
        <v>10</v>
      </c>
      <c r="C5" s="6">
        <v>2029</v>
      </c>
      <c r="D5" s="7" t="s">
        <v>88</v>
      </c>
      <c r="E5" s="7" t="s">
        <v>89</v>
      </c>
      <c r="F5" s="3"/>
      <c r="G5" s="2"/>
    </row>
    <row r="6" spans="1:7" s="1" customFormat="1" ht="12.75" x14ac:dyDescent="0.2">
      <c r="A6" s="8">
        <v>2</v>
      </c>
      <c r="B6" s="6">
        <v>11</v>
      </c>
      <c r="C6" s="6">
        <v>2029</v>
      </c>
      <c r="D6" s="7" t="s">
        <v>62</v>
      </c>
      <c r="E6" s="7" t="s">
        <v>62</v>
      </c>
      <c r="F6" s="3"/>
      <c r="G6" s="2"/>
    </row>
    <row r="7" spans="1:7" s="1" customFormat="1" ht="25.5" x14ac:dyDescent="0.2">
      <c r="A7" s="8">
        <v>2</v>
      </c>
      <c r="B7" s="6">
        <v>12</v>
      </c>
      <c r="C7" s="6">
        <v>2029</v>
      </c>
      <c r="D7" s="7" t="s">
        <v>142</v>
      </c>
      <c r="E7" s="7" t="s">
        <v>143</v>
      </c>
      <c r="F7" s="3"/>
      <c r="G7" s="2"/>
    </row>
    <row r="8" spans="1:7" s="1" customFormat="1" ht="51" x14ac:dyDescent="0.2">
      <c r="A8" s="8">
        <v>2</v>
      </c>
      <c r="B8" s="6">
        <v>14</v>
      </c>
      <c r="C8" s="6">
        <v>2029</v>
      </c>
      <c r="D8" s="7" t="s">
        <v>62</v>
      </c>
      <c r="E8" s="7" t="s">
        <v>170</v>
      </c>
      <c r="F8" s="3"/>
      <c r="G8" s="2"/>
    </row>
    <row r="9" spans="1:7" s="1" customFormat="1" ht="51" x14ac:dyDescent="0.2">
      <c r="A9" s="8">
        <v>2</v>
      </c>
      <c r="B9" s="6">
        <v>15</v>
      </c>
      <c r="C9" s="6">
        <v>2029</v>
      </c>
      <c r="D9" s="7" t="s">
        <v>196</v>
      </c>
      <c r="E9" s="7" t="s">
        <v>197</v>
      </c>
      <c r="F9" s="3"/>
      <c r="G9" s="2"/>
    </row>
    <row r="10" spans="1:7" s="1" customFormat="1" ht="25.5" x14ac:dyDescent="0.2">
      <c r="A10" s="8">
        <v>2</v>
      </c>
      <c r="B10" s="6">
        <v>16</v>
      </c>
      <c r="C10" s="6">
        <v>2029</v>
      </c>
      <c r="D10" s="7" t="s">
        <v>62</v>
      </c>
      <c r="E10" s="7" t="s">
        <v>219</v>
      </c>
      <c r="F10" s="3"/>
      <c r="G10" s="2"/>
    </row>
    <row r="11" spans="1:7" s="1" customFormat="1" ht="12.75" x14ac:dyDescent="0.2">
      <c r="A11" s="8">
        <v>2</v>
      </c>
      <c r="B11" s="6">
        <v>22</v>
      </c>
      <c r="C11" s="6">
        <v>2029</v>
      </c>
      <c r="D11" s="7" t="s">
        <v>196</v>
      </c>
      <c r="E11" s="7" t="s">
        <v>242</v>
      </c>
      <c r="F11" s="3"/>
      <c r="G11" s="2"/>
    </row>
    <row r="12" spans="1:7" s="1" customFormat="1" ht="51" x14ac:dyDescent="0.2">
      <c r="A12" s="8">
        <v>2</v>
      </c>
      <c r="B12" s="6">
        <v>23</v>
      </c>
      <c r="C12" s="6">
        <v>2029</v>
      </c>
      <c r="D12" s="7" t="s">
        <v>266</v>
      </c>
      <c r="E12" s="7" t="s">
        <v>267</v>
      </c>
      <c r="F12" s="3"/>
      <c r="G12" s="2"/>
    </row>
    <row r="13" spans="1:7" s="1" customFormat="1" ht="38.25" x14ac:dyDescent="0.2">
      <c r="A13" s="8">
        <v>2</v>
      </c>
      <c r="B13" s="6">
        <v>24</v>
      </c>
      <c r="C13" s="6">
        <v>2029</v>
      </c>
      <c r="D13" s="7" t="s">
        <v>290</v>
      </c>
      <c r="E13" s="7" t="s">
        <v>291</v>
      </c>
      <c r="F13" s="3"/>
      <c r="G13" s="2"/>
    </row>
    <row r="14" spans="1:7" s="1" customFormat="1" ht="38.25" x14ac:dyDescent="0.2">
      <c r="A14" s="8">
        <v>2</v>
      </c>
      <c r="B14" s="6">
        <v>26</v>
      </c>
      <c r="C14" s="6">
        <v>2029</v>
      </c>
      <c r="D14" s="7" t="s">
        <v>62</v>
      </c>
      <c r="E14" s="7" t="s">
        <v>317</v>
      </c>
      <c r="F14" s="3"/>
      <c r="G14" s="2"/>
    </row>
    <row r="15" spans="1:7" s="1" customFormat="1" ht="12.75" x14ac:dyDescent="0.2">
      <c r="A15" s="8">
        <v>2</v>
      </c>
      <c r="B15" s="6">
        <v>28</v>
      </c>
      <c r="C15" s="6">
        <v>2029</v>
      </c>
      <c r="D15" s="7" t="s">
        <v>196</v>
      </c>
      <c r="E15" s="7" t="s">
        <v>196</v>
      </c>
      <c r="F15" s="3"/>
      <c r="G15" s="2"/>
    </row>
    <row r="16" spans="1:7" s="1" customFormat="1" ht="12.75" x14ac:dyDescent="0.2">
      <c r="A16" s="8">
        <v>2</v>
      </c>
      <c r="B16" s="6">
        <v>30</v>
      </c>
      <c r="C16" s="6">
        <v>2029</v>
      </c>
      <c r="D16" s="7" t="s">
        <v>367</v>
      </c>
      <c r="E16" s="7" t="s">
        <v>367</v>
      </c>
      <c r="F16" s="3"/>
      <c r="G16" s="2"/>
    </row>
    <row r="17" spans="1:7" s="1" customFormat="1" ht="63.75" x14ac:dyDescent="0.2">
      <c r="A17" s="8">
        <v>2</v>
      </c>
      <c r="B17" s="6">
        <v>31</v>
      </c>
      <c r="C17" s="6">
        <v>2029</v>
      </c>
      <c r="D17" s="7" t="s">
        <v>62</v>
      </c>
      <c r="E17" s="7" t="s">
        <v>391</v>
      </c>
      <c r="F17" s="3"/>
      <c r="G17" s="2"/>
    </row>
    <row r="18" spans="1:7" s="1" customFormat="1" ht="12.75" x14ac:dyDescent="0.2">
      <c r="A18" s="8">
        <v>2</v>
      </c>
      <c r="B18" s="6">
        <v>33</v>
      </c>
      <c r="C18" s="6">
        <v>2029</v>
      </c>
      <c r="D18" s="7" t="s">
        <v>367</v>
      </c>
      <c r="E18" s="7" t="s">
        <v>413</v>
      </c>
      <c r="F18" s="3"/>
      <c r="G18" s="2"/>
    </row>
    <row r="19" spans="1:7" s="1" customFormat="1" ht="25.5" x14ac:dyDescent="0.2">
      <c r="A19" s="8">
        <v>2</v>
      </c>
      <c r="B19" s="6">
        <v>34</v>
      </c>
      <c r="C19" s="6">
        <v>2029</v>
      </c>
      <c r="D19" s="7" t="s">
        <v>367</v>
      </c>
      <c r="E19" s="7" t="s">
        <v>436</v>
      </c>
      <c r="F19" s="3"/>
      <c r="G19" s="2"/>
    </row>
    <row r="20" spans="1:7" s="1" customFormat="1" ht="38.25" x14ac:dyDescent="0.2">
      <c r="A20" s="8">
        <v>2</v>
      </c>
      <c r="B20" s="6">
        <v>35</v>
      </c>
      <c r="C20" s="6">
        <v>2029</v>
      </c>
      <c r="D20" s="7" t="s">
        <v>62</v>
      </c>
      <c r="E20" s="7" t="s">
        <v>463</v>
      </c>
      <c r="F20" s="3"/>
      <c r="G20" s="2"/>
    </row>
    <row r="21" spans="1:7" s="1" customFormat="1" ht="25.5" x14ac:dyDescent="0.2">
      <c r="A21" s="8">
        <v>2</v>
      </c>
      <c r="B21" s="6">
        <v>37</v>
      </c>
      <c r="C21" s="6">
        <v>2029</v>
      </c>
      <c r="D21" s="7" t="s">
        <v>367</v>
      </c>
      <c r="E21" s="7" t="s">
        <v>488</v>
      </c>
      <c r="F21" s="3"/>
      <c r="G21" s="2"/>
    </row>
    <row r="22" spans="1:7" s="1" customFormat="1" ht="38.25" x14ac:dyDescent="0.2">
      <c r="A22" s="8">
        <v>2</v>
      </c>
      <c r="B22" s="6">
        <v>38</v>
      </c>
      <c r="C22" s="6">
        <v>2029</v>
      </c>
      <c r="D22" s="7" t="s">
        <v>62</v>
      </c>
      <c r="E22" s="7" t="s">
        <v>510</v>
      </c>
      <c r="F22" s="3"/>
      <c r="G22" s="2"/>
    </row>
    <row r="23" spans="1:7" s="1" customFormat="1" ht="38.25" x14ac:dyDescent="0.2">
      <c r="A23" s="8">
        <v>2</v>
      </c>
      <c r="B23" s="6">
        <v>39</v>
      </c>
      <c r="C23" s="6">
        <v>2029</v>
      </c>
      <c r="D23" s="7" t="s">
        <v>537</v>
      </c>
      <c r="E23" s="7" t="s">
        <v>538</v>
      </c>
      <c r="F23" s="3"/>
      <c r="G23" s="2"/>
    </row>
    <row r="24" spans="1:7" s="1" customFormat="1" ht="25.5" x14ac:dyDescent="0.2">
      <c r="A24" s="8">
        <v>2</v>
      </c>
      <c r="B24" s="6">
        <v>40</v>
      </c>
      <c r="C24" s="6">
        <v>2029</v>
      </c>
      <c r="D24" s="7" t="s">
        <v>62</v>
      </c>
      <c r="E24" s="7" t="s">
        <v>565</v>
      </c>
      <c r="F24" s="3"/>
      <c r="G24" s="2"/>
    </row>
    <row r="25" spans="1:7" s="1" customFormat="1" ht="51" x14ac:dyDescent="0.2">
      <c r="A25" s="8">
        <v>2</v>
      </c>
      <c r="B25" s="6">
        <v>41</v>
      </c>
      <c r="C25" s="6">
        <v>2029</v>
      </c>
      <c r="D25" s="7" t="s">
        <v>590</v>
      </c>
      <c r="E25" s="7" t="s">
        <v>591</v>
      </c>
      <c r="F25" s="3"/>
      <c r="G25" s="2"/>
    </row>
    <row r="26" spans="1:7" s="1" customFormat="1" ht="25.5" x14ac:dyDescent="0.2">
      <c r="A26" s="8">
        <v>2</v>
      </c>
      <c r="B26" s="6">
        <v>56</v>
      </c>
      <c r="C26" s="6">
        <v>2029</v>
      </c>
      <c r="D26" s="7" t="s">
        <v>613</v>
      </c>
      <c r="E26" s="7" t="s">
        <v>613</v>
      </c>
      <c r="F26" s="3"/>
      <c r="G26" s="2"/>
    </row>
    <row r="27" spans="1:7" s="1" customFormat="1" ht="51" x14ac:dyDescent="0.2">
      <c r="A27" s="8">
        <v>2</v>
      </c>
      <c r="B27" s="6">
        <v>57</v>
      </c>
      <c r="C27" s="6">
        <v>2029</v>
      </c>
      <c r="D27" s="7" t="s">
        <v>639</v>
      </c>
      <c r="E27" s="7" t="s">
        <v>640</v>
      </c>
      <c r="F27" s="3"/>
      <c r="G27" s="2"/>
    </row>
    <row r="28" spans="1:7" s="1" customFormat="1" ht="12.75" x14ac:dyDescent="0.2">
      <c r="A28" s="8">
        <v>2</v>
      </c>
      <c r="B28" s="6">
        <v>58</v>
      </c>
      <c r="C28" s="6">
        <v>2029</v>
      </c>
      <c r="D28" s="7" t="s">
        <v>367</v>
      </c>
      <c r="E28" s="7" t="s">
        <v>367</v>
      </c>
      <c r="F28" s="3"/>
      <c r="G28" s="2"/>
    </row>
    <row r="29" spans="1:7" s="1" customFormat="1" ht="25.5" x14ac:dyDescent="0.2">
      <c r="A29" s="8">
        <v>2</v>
      </c>
      <c r="B29" s="6">
        <v>59</v>
      </c>
      <c r="C29" s="6">
        <v>2029</v>
      </c>
      <c r="D29" s="7" t="s">
        <v>196</v>
      </c>
      <c r="E29" s="7" t="s">
        <v>689</v>
      </c>
      <c r="F29" s="3"/>
      <c r="G29" s="2"/>
    </row>
    <row r="30" spans="1:7" s="1" customFormat="1" ht="38.25" x14ac:dyDescent="0.2">
      <c r="A30" s="8">
        <v>2</v>
      </c>
      <c r="B30" s="6">
        <v>61</v>
      </c>
      <c r="C30" s="6">
        <v>2029</v>
      </c>
      <c r="D30" s="7" t="s">
        <v>367</v>
      </c>
      <c r="E30" s="7" t="s">
        <v>716</v>
      </c>
      <c r="F30" s="3"/>
      <c r="G30" s="2"/>
    </row>
    <row r="31" spans="1:7" s="1" customFormat="1" ht="63.75" x14ac:dyDescent="0.2">
      <c r="A31" s="8">
        <v>2</v>
      </c>
      <c r="B31" s="6">
        <v>63</v>
      </c>
      <c r="C31" s="6">
        <v>2029</v>
      </c>
      <c r="D31" s="7" t="s">
        <v>742</v>
      </c>
      <c r="E31" s="7" t="s">
        <v>743</v>
      </c>
      <c r="F31" s="3"/>
      <c r="G31" s="2"/>
    </row>
    <row r="32" spans="1:7" s="1" customFormat="1" ht="63.75" x14ac:dyDescent="0.2">
      <c r="A32" s="8">
        <v>2</v>
      </c>
      <c r="B32" s="6">
        <v>66</v>
      </c>
      <c r="C32" s="6">
        <v>2029</v>
      </c>
      <c r="D32" s="7" t="s">
        <v>765</v>
      </c>
      <c r="E32" s="7" t="s">
        <v>766</v>
      </c>
      <c r="F32" s="3"/>
      <c r="G32" s="2"/>
    </row>
    <row r="33" spans="1:7" s="1" customFormat="1" ht="12.75" x14ac:dyDescent="0.2">
      <c r="A33" s="8">
        <v>2</v>
      </c>
      <c r="B33" s="6">
        <v>67</v>
      </c>
      <c r="C33" s="6">
        <v>2029</v>
      </c>
      <c r="D33" s="7" t="s">
        <v>742</v>
      </c>
      <c r="E33" s="7" t="s">
        <v>792</v>
      </c>
      <c r="F33" s="3"/>
      <c r="G33" s="2"/>
    </row>
    <row r="34" spans="1:7" s="1" customFormat="1" ht="38.25" x14ac:dyDescent="0.2">
      <c r="A34" s="8">
        <v>2</v>
      </c>
      <c r="B34" s="6">
        <v>71</v>
      </c>
      <c r="C34" s="6">
        <v>2029</v>
      </c>
      <c r="D34" s="7" t="s">
        <v>815</v>
      </c>
      <c r="E34" s="7" t="s">
        <v>816</v>
      </c>
      <c r="F34" s="3"/>
      <c r="G34" s="2"/>
    </row>
    <row r="35" spans="1:7" s="1" customFormat="1" ht="12.75" x14ac:dyDescent="0.2">
      <c r="A35" s="8">
        <v>2</v>
      </c>
      <c r="B35" s="6">
        <v>72</v>
      </c>
      <c r="C35" s="6">
        <v>2029</v>
      </c>
      <c r="D35" s="7" t="s">
        <v>843</v>
      </c>
      <c r="E35" s="7" t="s">
        <v>844</v>
      </c>
      <c r="F35" s="3"/>
      <c r="G35" s="2"/>
    </row>
    <row r="36" spans="1:7" s="1" customFormat="1" ht="25.5" x14ac:dyDescent="0.2">
      <c r="A36" s="8">
        <v>2</v>
      </c>
      <c r="B36" s="6">
        <v>75</v>
      </c>
      <c r="C36" s="6">
        <v>2029</v>
      </c>
      <c r="D36" s="7" t="s">
        <v>88</v>
      </c>
      <c r="E36" s="7" t="s">
        <v>863</v>
      </c>
      <c r="F36" s="3"/>
      <c r="G36" s="2"/>
    </row>
    <row r="37" spans="1:7" s="1" customFormat="1" ht="25.5" x14ac:dyDescent="0.2">
      <c r="A37" s="8">
        <v>2</v>
      </c>
      <c r="B37" s="6">
        <v>76</v>
      </c>
      <c r="C37" s="6">
        <v>2029</v>
      </c>
      <c r="D37" s="7" t="s">
        <v>742</v>
      </c>
      <c r="E37" s="7" t="s">
        <v>888</v>
      </c>
      <c r="F37" s="3"/>
      <c r="G37" s="2"/>
    </row>
    <row r="38" spans="1:7" s="1" customFormat="1" ht="25.5" x14ac:dyDescent="0.2">
      <c r="A38" s="8">
        <v>2</v>
      </c>
      <c r="B38" s="6">
        <v>77</v>
      </c>
      <c r="C38" s="6">
        <v>2029</v>
      </c>
      <c r="D38" s="7" t="s">
        <v>742</v>
      </c>
      <c r="E38" s="7" t="s">
        <v>911</v>
      </c>
      <c r="F38" s="3"/>
      <c r="G38" s="2"/>
    </row>
    <row r="39" spans="1:7" s="1" customFormat="1" ht="25.5" x14ac:dyDescent="0.2">
      <c r="A39" s="8">
        <v>2</v>
      </c>
      <c r="B39" s="6">
        <v>81</v>
      </c>
      <c r="C39" s="6">
        <v>2029</v>
      </c>
      <c r="D39" s="7" t="s">
        <v>367</v>
      </c>
      <c r="E39" s="7" t="s">
        <v>937</v>
      </c>
      <c r="F39" s="3"/>
      <c r="G39" s="2"/>
    </row>
    <row r="40" spans="1:7" s="1" customFormat="1" ht="25.5" x14ac:dyDescent="0.2">
      <c r="A40" s="8">
        <v>2</v>
      </c>
      <c r="B40" s="6">
        <v>82</v>
      </c>
      <c r="C40" s="6">
        <v>2029</v>
      </c>
      <c r="D40" s="7" t="s">
        <v>367</v>
      </c>
      <c r="E40" s="7" t="s">
        <v>960</v>
      </c>
      <c r="F40" s="3"/>
      <c r="G40" s="2"/>
    </row>
    <row r="41" spans="1:7" s="1" customFormat="1" ht="25.5" x14ac:dyDescent="0.2">
      <c r="A41" s="8">
        <v>2</v>
      </c>
      <c r="B41" s="6">
        <v>83</v>
      </c>
      <c r="C41" s="6">
        <v>2029</v>
      </c>
      <c r="D41" s="7" t="s">
        <v>367</v>
      </c>
      <c r="E41" s="7" t="s">
        <v>982</v>
      </c>
      <c r="F41" s="3"/>
      <c r="G41" s="2"/>
    </row>
    <row r="42" spans="1:7" s="1" customFormat="1" ht="63.75" x14ac:dyDescent="0.2">
      <c r="A42" s="8">
        <v>2</v>
      </c>
      <c r="B42" s="6">
        <v>85</v>
      </c>
      <c r="C42" s="6">
        <v>2029</v>
      </c>
      <c r="D42" s="7" t="s">
        <v>88</v>
      </c>
      <c r="E42" s="7" t="s">
        <v>1009</v>
      </c>
      <c r="F42" s="3"/>
      <c r="G42" s="2"/>
    </row>
    <row r="43" spans="1:7" s="1" customFormat="1" ht="12.75" x14ac:dyDescent="0.2">
      <c r="A43" s="8">
        <v>2</v>
      </c>
      <c r="B43" s="6">
        <v>88</v>
      </c>
      <c r="C43" s="6">
        <v>2029</v>
      </c>
      <c r="D43" s="7" t="s">
        <v>367</v>
      </c>
      <c r="E43" s="7" t="s">
        <v>1036</v>
      </c>
      <c r="F43" s="3"/>
      <c r="G43" s="2"/>
    </row>
    <row r="44" spans="1:7" s="1" customFormat="1" ht="76.5" x14ac:dyDescent="0.2">
      <c r="A44" s="8">
        <v>2</v>
      </c>
      <c r="B44" s="6">
        <v>90</v>
      </c>
      <c r="C44" s="6">
        <v>2029</v>
      </c>
      <c r="D44" s="7" t="s">
        <v>62</v>
      </c>
      <c r="E44" s="7" t="s">
        <v>1063</v>
      </c>
      <c r="F44" s="3"/>
      <c r="G44" s="2"/>
    </row>
    <row r="45" spans="1:7" s="1" customFormat="1" ht="63.75" x14ac:dyDescent="0.2">
      <c r="A45" s="8">
        <v>2</v>
      </c>
      <c r="B45" s="6">
        <v>95</v>
      </c>
      <c r="C45" s="6">
        <v>2029</v>
      </c>
      <c r="D45" s="7" t="s">
        <v>1088</v>
      </c>
      <c r="E45" s="7" t="s">
        <v>1089</v>
      </c>
      <c r="F45" s="3"/>
      <c r="G45" s="2"/>
    </row>
    <row r="46" spans="1:7" s="1" customFormat="1" ht="12.75" x14ac:dyDescent="0.2">
      <c r="A46" s="8">
        <v>2</v>
      </c>
      <c r="B46" s="6">
        <v>99</v>
      </c>
      <c r="C46" s="6">
        <v>2029</v>
      </c>
      <c r="D46" s="7" t="s">
        <v>367</v>
      </c>
      <c r="E46" s="7" t="s">
        <v>1112</v>
      </c>
      <c r="F46" s="3"/>
      <c r="G46" s="2"/>
    </row>
    <row r="47" spans="1:7" s="1" customFormat="1" ht="51" x14ac:dyDescent="0.2">
      <c r="A47" s="8">
        <v>2</v>
      </c>
      <c r="B47" s="6">
        <v>100</v>
      </c>
      <c r="C47" s="6">
        <v>2029</v>
      </c>
      <c r="D47" s="7" t="s">
        <v>62</v>
      </c>
      <c r="E47" s="7" t="s">
        <v>1138</v>
      </c>
      <c r="F47" s="3"/>
      <c r="G47" s="2"/>
    </row>
    <row r="48" spans="1:7" s="1" customFormat="1" ht="76.5" x14ac:dyDescent="0.2">
      <c r="A48" s="8">
        <v>2</v>
      </c>
      <c r="B48" s="6">
        <v>101</v>
      </c>
      <c r="C48" s="6">
        <v>2029</v>
      </c>
      <c r="D48" s="7" t="s">
        <v>62</v>
      </c>
      <c r="E48" s="7" t="s">
        <v>1164</v>
      </c>
      <c r="F48" s="3"/>
      <c r="G48" s="2"/>
    </row>
    <row r="49" spans="1:7" s="1" customFormat="1" ht="63.75" x14ac:dyDescent="0.2">
      <c r="A49" s="8">
        <v>2</v>
      </c>
      <c r="B49" s="6">
        <v>103</v>
      </c>
      <c r="C49" s="6">
        <v>2029</v>
      </c>
      <c r="D49" s="7" t="s">
        <v>1186</v>
      </c>
      <c r="E49" s="7" t="s">
        <v>1187</v>
      </c>
      <c r="F49" s="3"/>
      <c r="G49" s="2"/>
    </row>
    <row r="50" spans="1:7" s="1" customFormat="1" ht="25.5" x14ac:dyDescent="0.2">
      <c r="A50" s="8">
        <v>2</v>
      </c>
      <c r="B50" s="6">
        <v>114</v>
      </c>
      <c r="C50" s="6">
        <v>2029</v>
      </c>
      <c r="D50" s="7" t="s">
        <v>367</v>
      </c>
      <c r="E50" s="7" t="s">
        <v>1214</v>
      </c>
      <c r="F50" s="3"/>
      <c r="G50" s="2"/>
    </row>
    <row r="51" spans="1:7" s="1" customFormat="1" ht="38.25" x14ac:dyDescent="0.2">
      <c r="A51" s="8">
        <v>2</v>
      </c>
      <c r="B51" s="6">
        <v>120</v>
      </c>
      <c r="C51" s="6">
        <v>2029</v>
      </c>
      <c r="D51" s="7" t="s">
        <v>367</v>
      </c>
      <c r="E51" s="7" t="s">
        <v>1238</v>
      </c>
      <c r="F51" s="3"/>
      <c r="G51" s="2"/>
    </row>
    <row r="52" spans="1:7" s="1" customFormat="1" ht="12.75" x14ac:dyDescent="0.2">
      <c r="A52" s="8">
        <v>2</v>
      </c>
      <c r="B52" s="6">
        <v>126</v>
      </c>
      <c r="C52" s="6">
        <v>2029</v>
      </c>
      <c r="D52" s="7" t="s">
        <v>367</v>
      </c>
      <c r="E52" s="7" t="s">
        <v>1263</v>
      </c>
      <c r="F52" s="3"/>
      <c r="G52" s="2"/>
    </row>
    <row r="53" spans="1:7" s="1" customFormat="1" ht="63.75" x14ac:dyDescent="0.2">
      <c r="A53" s="8">
        <v>2</v>
      </c>
      <c r="B53" s="6">
        <v>128</v>
      </c>
      <c r="C53" s="6">
        <v>2029</v>
      </c>
      <c r="D53" s="7" t="s">
        <v>1286</v>
      </c>
      <c r="E53" s="7" t="s">
        <v>1287</v>
      </c>
      <c r="F53" s="3"/>
      <c r="G53" s="2"/>
    </row>
    <row r="54" spans="1:7" s="1" customFormat="1" ht="25.5" x14ac:dyDescent="0.2">
      <c r="A54" s="8">
        <v>2</v>
      </c>
      <c r="B54" s="6">
        <v>129</v>
      </c>
      <c r="C54" s="6">
        <v>2029</v>
      </c>
      <c r="D54" s="7" t="s">
        <v>367</v>
      </c>
      <c r="E54" s="7" t="s">
        <v>1314</v>
      </c>
      <c r="F54" s="3"/>
      <c r="G54" s="2"/>
    </row>
    <row r="55" spans="1:7" s="1" customFormat="1" ht="25.5" x14ac:dyDescent="0.2">
      <c r="A55" s="8">
        <v>2</v>
      </c>
      <c r="B55" s="6">
        <v>130</v>
      </c>
      <c r="C55" s="6">
        <v>2029</v>
      </c>
      <c r="D55" s="7" t="s">
        <v>1337</v>
      </c>
      <c r="E55" s="7" t="s">
        <v>1338</v>
      </c>
      <c r="F55" s="3"/>
      <c r="G55" s="2"/>
    </row>
    <row r="56" spans="1:7" s="1" customFormat="1" ht="63.75" x14ac:dyDescent="0.2">
      <c r="A56" s="8">
        <v>2</v>
      </c>
      <c r="B56" s="6">
        <v>131</v>
      </c>
      <c r="C56" s="6">
        <v>2029</v>
      </c>
      <c r="D56" s="7" t="s">
        <v>367</v>
      </c>
      <c r="E56" s="7" t="s">
        <v>1360</v>
      </c>
      <c r="F56" s="3"/>
      <c r="G56" s="2"/>
    </row>
    <row r="57" spans="1:7" s="1" customFormat="1" ht="12.75" x14ac:dyDescent="0.2">
      <c r="A57" s="8">
        <v>2</v>
      </c>
      <c r="B57" s="6">
        <v>137</v>
      </c>
      <c r="C57" s="6">
        <v>2029</v>
      </c>
      <c r="D57" s="7" t="s">
        <v>367</v>
      </c>
      <c r="E57" s="7" t="s">
        <v>367</v>
      </c>
      <c r="F57" s="3"/>
      <c r="G57" s="2"/>
    </row>
    <row r="58" spans="1:7" s="1" customFormat="1" ht="63.75" x14ac:dyDescent="0.2">
      <c r="A58" s="8">
        <v>2</v>
      </c>
      <c r="B58" s="6">
        <v>139</v>
      </c>
      <c r="C58" s="6">
        <v>2029</v>
      </c>
      <c r="D58" s="7" t="s">
        <v>367</v>
      </c>
      <c r="E58" s="7" t="s">
        <v>1408</v>
      </c>
      <c r="F58" s="3"/>
      <c r="G58" s="2"/>
    </row>
    <row r="59" spans="1:7" s="1" customFormat="1" ht="63.75" x14ac:dyDescent="0.2">
      <c r="A59" s="8">
        <v>2</v>
      </c>
      <c r="B59" s="6">
        <v>143</v>
      </c>
      <c r="C59" s="6">
        <v>2029</v>
      </c>
      <c r="D59" s="7" t="s">
        <v>1434</v>
      </c>
      <c r="E59" s="7" t="s">
        <v>1435</v>
      </c>
      <c r="F59" s="3"/>
      <c r="G59" s="2"/>
    </row>
    <row r="60" spans="1:7" s="1" customFormat="1" ht="38.25" x14ac:dyDescent="0.2">
      <c r="A60" s="8">
        <v>2</v>
      </c>
      <c r="B60" s="6">
        <v>145</v>
      </c>
      <c r="C60" s="6">
        <v>2029</v>
      </c>
      <c r="D60" s="7" t="s">
        <v>367</v>
      </c>
      <c r="E60" s="7" t="s">
        <v>1462</v>
      </c>
      <c r="F60" s="3"/>
      <c r="G60" s="2"/>
    </row>
    <row r="61" spans="1:7" s="1" customFormat="1" ht="140.25" x14ac:dyDescent="0.2">
      <c r="A61" s="8">
        <v>2</v>
      </c>
      <c r="B61" s="6">
        <v>147</v>
      </c>
      <c r="C61" s="6">
        <v>2029</v>
      </c>
      <c r="D61" s="7" t="s">
        <v>1488</v>
      </c>
      <c r="E61" s="7" t="s">
        <v>1489</v>
      </c>
      <c r="F61" s="3"/>
      <c r="G61" s="2"/>
    </row>
    <row r="62" spans="1:7" s="1" customFormat="1" ht="38.25" x14ac:dyDescent="0.2">
      <c r="A62" s="8">
        <v>2</v>
      </c>
      <c r="B62" s="6">
        <v>148</v>
      </c>
      <c r="C62" s="6">
        <v>2029</v>
      </c>
      <c r="D62" s="7" t="s">
        <v>1516</v>
      </c>
      <c r="E62" s="7" t="s">
        <v>1517</v>
      </c>
      <c r="F62" s="3"/>
      <c r="G62" s="2"/>
    </row>
    <row r="63" spans="1:7" s="1" customFormat="1" ht="25.5" x14ac:dyDescent="0.2">
      <c r="A63" s="8">
        <v>2</v>
      </c>
      <c r="B63" s="6">
        <v>149</v>
      </c>
      <c r="C63" s="6">
        <v>2029</v>
      </c>
      <c r="D63" s="7" t="s">
        <v>1542</v>
      </c>
      <c r="E63" s="7" t="s">
        <v>1543</v>
      </c>
      <c r="F63" s="3"/>
      <c r="G63" s="2"/>
    </row>
    <row r="64" spans="1:7" s="1" customFormat="1" ht="38.25" x14ac:dyDescent="0.2">
      <c r="A64" s="8">
        <v>2</v>
      </c>
      <c r="B64" s="6">
        <v>150</v>
      </c>
      <c r="C64" s="6">
        <v>2029</v>
      </c>
      <c r="D64" s="7" t="s">
        <v>1570</v>
      </c>
      <c r="E64" s="7" t="s">
        <v>1571</v>
      </c>
      <c r="F64" s="3"/>
      <c r="G64" s="2"/>
    </row>
    <row r="65" spans="1:7" s="1" customFormat="1" ht="25.5" x14ac:dyDescent="0.2">
      <c r="A65" s="8">
        <v>2</v>
      </c>
      <c r="B65" s="6">
        <v>151</v>
      </c>
      <c r="C65" s="6">
        <v>2029</v>
      </c>
      <c r="D65" s="7" t="s">
        <v>367</v>
      </c>
      <c r="E65" s="7" t="s">
        <v>1593</v>
      </c>
      <c r="F65" s="3"/>
      <c r="G65" s="2"/>
    </row>
    <row r="66" spans="1:7" s="1" customFormat="1" ht="51" x14ac:dyDescent="0.2">
      <c r="A66" s="8">
        <v>2</v>
      </c>
      <c r="B66" s="6">
        <v>157</v>
      </c>
      <c r="C66" s="6">
        <v>2029</v>
      </c>
      <c r="D66" s="7" t="s">
        <v>367</v>
      </c>
      <c r="E66" s="7" t="s">
        <v>1614</v>
      </c>
      <c r="F66" s="3"/>
      <c r="G66" s="2"/>
    </row>
    <row r="67" spans="1:7" s="1" customFormat="1" ht="51" x14ac:dyDescent="0.2">
      <c r="A67" s="8">
        <v>2</v>
      </c>
      <c r="B67" s="6">
        <v>159</v>
      </c>
      <c r="C67" s="6">
        <v>2029</v>
      </c>
      <c r="D67" s="7" t="s">
        <v>1641</v>
      </c>
      <c r="E67" s="7" t="s">
        <v>1642</v>
      </c>
      <c r="F67" s="3"/>
      <c r="G67" s="2"/>
    </row>
    <row r="68" spans="1:7" s="1" customFormat="1" ht="38.25" x14ac:dyDescent="0.2">
      <c r="A68" s="8">
        <v>2</v>
      </c>
      <c r="B68" s="6">
        <v>160</v>
      </c>
      <c r="C68" s="6">
        <v>2029</v>
      </c>
      <c r="D68" s="7" t="s">
        <v>367</v>
      </c>
      <c r="E68" s="7" t="s">
        <v>1668</v>
      </c>
      <c r="F68" s="3"/>
      <c r="G68" s="2"/>
    </row>
    <row r="69" spans="1:7" s="1" customFormat="1" ht="76.5" x14ac:dyDescent="0.2">
      <c r="A69" s="8">
        <v>2</v>
      </c>
      <c r="B69" s="6">
        <v>162</v>
      </c>
      <c r="C69" s="6">
        <v>2029</v>
      </c>
      <c r="D69" s="7" t="s">
        <v>1694</v>
      </c>
      <c r="E69" s="7" t="s">
        <v>1695</v>
      </c>
      <c r="F69" s="3"/>
      <c r="G69" s="2"/>
    </row>
    <row r="70" spans="1:7" s="1" customFormat="1" ht="51" x14ac:dyDescent="0.2">
      <c r="A70" s="8">
        <v>2</v>
      </c>
      <c r="B70" s="6">
        <v>164</v>
      </c>
      <c r="C70" s="6">
        <v>2029</v>
      </c>
      <c r="D70" s="7" t="s">
        <v>62</v>
      </c>
      <c r="E70" s="7" t="s">
        <v>1721</v>
      </c>
      <c r="F70" s="3"/>
      <c r="G70" s="2"/>
    </row>
    <row r="71" spans="1:7" s="1" customFormat="1" ht="25.5" x14ac:dyDescent="0.2">
      <c r="A71" s="8">
        <v>2</v>
      </c>
      <c r="B71" s="6">
        <v>165</v>
      </c>
      <c r="C71" s="6">
        <v>2029</v>
      </c>
      <c r="D71" s="7" t="s">
        <v>1742</v>
      </c>
      <c r="E71" s="7" t="s">
        <v>1743</v>
      </c>
      <c r="F71" s="3"/>
      <c r="G71" s="2"/>
    </row>
    <row r="72" spans="1:7" s="1" customFormat="1" ht="51" x14ac:dyDescent="0.2">
      <c r="A72" s="8">
        <v>2</v>
      </c>
      <c r="B72" s="6">
        <v>166</v>
      </c>
      <c r="C72" s="6">
        <v>2029</v>
      </c>
      <c r="D72" s="7" t="s">
        <v>367</v>
      </c>
      <c r="E72" s="7" t="s">
        <v>1766</v>
      </c>
      <c r="F72" s="3"/>
      <c r="G72" s="2"/>
    </row>
    <row r="73" spans="1:7" s="1" customFormat="1" ht="127.5" x14ac:dyDescent="0.2">
      <c r="A73" s="8">
        <v>2</v>
      </c>
      <c r="B73" s="6">
        <v>168</v>
      </c>
      <c r="C73" s="6">
        <v>2029</v>
      </c>
      <c r="D73" s="7" t="s">
        <v>1785</v>
      </c>
      <c r="E73" s="7" t="s">
        <v>1786</v>
      </c>
      <c r="F73" s="3"/>
      <c r="G73" s="2"/>
    </row>
    <row r="74" spans="1:7" s="1" customFormat="1" ht="38.25" x14ac:dyDescent="0.2">
      <c r="A74" s="8">
        <v>2</v>
      </c>
      <c r="B74" s="6">
        <v>169</v>
      </c>
      <c r="C74" s="6">
        <v>2029</v>
      </c>
      <c r="D74" s="7" t="s">
        <v>367</v>
      </c>
      <c r="E74" s="7" t="s">
        <v>1813</v>
      </c>
      <c r="F74" s="3"/>
      <c r="G74" s="2"/>
    </row>
    <row r="75" spans="1:7" s="1" customFormat="1" ht="102" x14ac:dyDescent="0.2">
      <c r="A75" s="8">
        <v>2</v>
      </c>
      <c r="B75" s="6">
        <v>173</v>
      </c>
      <c r="C75" s="6">
        <v>2029</v>
      </c>
      <c r="D75" s="7" t="s">
        <v>1838</v>
      </c>
      <c r="E75" s="7" t="s">
        <v>1839</v>
      </c>
      <c r="F75" s="3"/>
      <c r="G75" s="2"/>
    </row>
    <row r="76" spans="1:7" s="1" customFormat="1" ht="76.5" x14ac:dyDescent="0.2">
      <c r="A76" s="8">
        <v>2</v>
      </c>
      <c r="B76" s="6">
        <v>175</v>
      </c>
      <c r="C76" s="6">
        <v>2029</v>
      </c>
      <c r="D76" s="7" t="s">
        <v>1864</v>
      </c>
      <c r="E76" s="7" t="s">
        <v>1865</v>
      </c>
      <c r="F76" s="3"/>
      <c r="G76" s="2"/>
    </row>
    <row r="77" spans="1:7" s="1" customFormat="1" ht="25.5" x14ac:dyDescent="0.2">
      <c r="A77" s="8">
        <v>2</v>
      </c>
      <c r="B77" s="6">
        <v>176</v>
      </c>
      <c r="C77" s="6">
        <v>2029</v>
      </c>
      <c r="D77" s="7" t="s">
        <v>367</v>
      </c>
      <c r="E77" s="7" t="s">
        <v>1888</v>
      </c>
      <c r="F77" s="3"/>
      <c r="G77" s="2"/>
    </row>
    <row r="78" spans="1:7" s="1" customFormat="1" ht="25.5" x14ac:dyDescent="0.2">
      <c r="A78" s="8">
        <v>2</v>
      </c>
      <c r="B78" s="6">
        <v>177</v>
      </c>
      <c r="C78" s="6">
        <v>2029</v>
      </c>
      <c r="D78" s="7" t="s">
        <v>367</v>
      </c>
      <c r="E78" s="7" t="s">
        <v>1909</v>
      </c>
      <c r="F78" s="3"/>
      <c r="G78" s="2"/>
    </row>
    <row r="79" spans="1:7" s="1" customFormat="1" ht="38.25" x14ac:dyDescent="0.2">
      <c r="A79" s="8">
        <v>2</v>
      </c>
      <c r="B79" s="6">
        <v>178</v>
      </c>
      <c r="C79" s="6">
        <v>2029</v>
      </c>
      <c r="D79" s="7" t="s">
        <v>367</v>
      </c>
      <c r="E79" s="7" t="s">
        <v>1936</v>
      </c>
      <c r="F79" s="3"/>
      <c r="G79" s="2"/>
    </row>
    <row r="80" spans="1:7" s="1" customFormat="1" ht="63.75" x14ac:dyDescent="0.2">
      <c r="A80" s="8">
        <v>2</v>
      </c>
      <c r="B80" s="6">
        <v>180</v>
      </c>
      <c r="C80" s="6">
        <v>2029</v>
      </c>
      <c r="D80" s="7" t="s">
        <v>1962</v>
      </c>
      <c r="E80" s="7" t="s">
        <v>1963</v>
      </c>
      <c r="F80" s="3"/>
      <c r="G80" s="2"/>
    </row>
    <row r="81" spans="1:7" s="1" customFormat="1" ht="76.5" x14ac:dyDescent="0.2">
      <c r="A81" s="8">
        <v>2</v>
      </c>
      <c r="B81" s="6">
        <v>192</v>
      </c>
      <c r="C81" s="6">
        <v>2029</v>
      </c>
      <c r="D81" s="7" t="s">
        <v>1990</v>
      </c>
      <c r="E81" s="7" t="s">
        <v>1991</v>
      </c>
      <c r="F81" s="3"/>
      <c r="G81" s="2"/>
    </row>
    <row r="82" spans="1:7" s="1" customFormat="1" ht="38.25" x14ac:dyDescent="0.2">
      <c r="A82" s="8">
        <v>2</v>
      </c>
      <c r="B82" s="6">
        <v>193</v>
      </c>
      <c r="C82" s="6">
        <v>2029</v>
      </c>
      <c r="D82" s="7" t="s">
        <v>367</v>
      </c>
      <c r="E82" s="7" t="s">
        <v>2011</v>
      </c>
      <c r="F82" s="3"/>
      <c r="G82" s="2"/>
    </row>
    <row r="83" spans="1:7" s="1" customFormat="1" ht="51" x14ac:dyDescent="0.2">
      <c r="A83" s="8">
        <v>2</v>
      </c>
      <c r="B83" s="6">
        <v>194</v>
      </c>
      <c r="C83" s="6">
        <v>2029</v>
      </c>
      <c r="D83" s="7" t="s">
        <v>367</v>
      </c>
      <c r="E83" s="7" t="s">
        <v>2037</v>
      </c>
      <c r="F83" s="3"/>
      <c r="G83" s="2"/>
    </row>
    <row r="84" spans="1:7" s="1" customFormat="1" ht="89.25" x14ac:dyDescent="0.2">
      <c r="A84" s="8">
        <v>2</v>
      </c>
      <c r="B84" s="6">
        <v>196</v>
      </c>
      <c r="C84" s="6">
        <v>2029</v>
      </c>
      <c r="D84" s="7" t="s">
        <v>639</v>
      </c>
      <c r="E84" s="7" t="s">
        <v>2061</v>
      </c>
      <c r="F84" s="3"/>
      <c r="G84" s="2"/>
    </row>
    <row r="85" spans="1:7" s="1" customFormat="1" ht="12.75" x14ac:dyDescent="0.2">
      <c r="A85" s="8">
        <v>2</v>
      </c>
      <c r="B85" s="6">
        <v>197</v>
      </c>
      <c r="C85" s="6">
        <v>2029</v>
      </c>
      <c r="D85" s="7" t="s">
        <v>367</v>
      </c>
      <c r="E85" s="7"/>
      <c r="F85" s="3"/>
      <c r="G85" s="2"/>
    </row>
    <row r="86" spans="1:7" s="1" customFormat="1" ht="38.25" x14ac:dyDescent="0.2">
      <c r="A86" s="8">
        <v>2</v>
      </c>
      <c r="B86" s="6">
        <v>198</v>
      </c>
      <c r="C86" s="6">
        <v>2029</v>
      </c>
      <c r="D86" s="7" t="s">
        <v>62</v>
      </c>
      <c r="E86" s="7" t="s">
        <v>2108</v>
      </c>
      <c r="F86" s="3"/>
      <c r="G86" s="2"/>
    </row>
    <row r="87" spans="1:7" s="1" customFormat="1" ht="51" x14ac:dyDescent="0.2">
      <c r="A87" s="8">
        <v>2</v>
      </c>
      <c r="B87" s="6">
        <v>199</v>
      </c>
      <c r="C87" s="6">
        <v>2029</v>
      </c>
      <c r="D87" s="7" t="s">
        <v>88</v>
      </c>
      <c r="E87" s="7" t="s">
        <v>2134</v>
      </c>
      <c r="F87" s="3"/>
      <c r="G87" s="2"/>
    </row>
    <row r="88" spans="1:7" s="1" customFormat="1" ht="102" x14ac:dyDescent="0.2">
      <c r="A88" s="8">
        <v>2</v>
      </c>
      <c r="B88" s="6">
        <v>200</v>
      </c>
      <c r="C88" s="6">
        <v>2029</v>
      </c>
      <c r="D88" s="7" t="s">
        <v>88</v>
      </c>
      <c r="E88" s="7" t="s">
        <v>2157</v>
      </c>
      <c r="F88" s="3"/>
      <c r="G88" s="2"/>
    </row>
    <row r="89" spans="1:7" s="1" customFormat="1" ht="102" x14ac:dyDescent="0.2">
      <c r="A89" s="8">
        <v>2</v>
      </c>
      <c r="B89" s="6">
        <v>223</v>
      </c>
      <c r="C89" s="6">
        <v>2029</v>
      </c>
      <c r="D89" s="7" t="s">
        <v>2183</v>
      </c>
      <c r="E89" s="7" t="s">
        <v>2184</v>
      </c>
      <c r="F89" s="3"/>
      <c r="G89" s="2"/>
    </row>
    <row r="90" spans="1:7" s="1" customFormat="1" ht="102" x14ac:dyDescent="0.2">
      <c r="A90" s="8">
        <v>2</v>
      </c>
      <c r="B90" s="6">
        <v>224</v>
      </c>
      <c r="C90" s="6">
        <v>2029</v>
      </c>
      <c r="D90" s="7" t="s">
        <v>2211</v>
      </c>
      <c r="E90" s="7" t="s">
        <v>2212</v>
      </c>
      <c r="F90" s="3"/>
      <c r="G90" s="2"/>
    </row>
    <row r="91" spans="1:7" s="1" customFormat="1" ht="89.25" x14ac:dyDescent="0.2">
      <c r="A91" s="8">
        <v>2</v>
      </c>
      <c r="B91" s="6">
        <v>225</v>
      </c>
      <c r="C91" s="6">
        <v>2029</v>
      </c>
      <c r="D91" s="7" t="s">
        <v>2237</v>
      </c>
      <c r="E91" s="7" t="s">
        <v>2238</v>
      </c>
      <c r="F91" s="3"/>
      <c r="G91" s="2"/>
    </row>
    <row r="92" spans="1:7" s="1" customFormat="1" ht="102" x14ac:dyDescent="0.2">
      <c r="A92" s="8">
        <v>2</v>
      </c>
      <c r="B92" s="6">
        <v>226</v>
      </c>
      <c r="C92" s="6">
        <v>2029</v>
      </c>
      <c r="D92" s="7" t="s">
        <v>639</v>
      </c>
      <c r="E92" s="7" t="s">
        <v>2263</v>
      </c>
      <c r="F92" s="3"/>
      <c r="G92" s="2"/>
    </row>
    <row r="93" spans="1:7" s="1" customFormat="1" ht="51" x14ac:dyDescent="0.2">
      <c r="A93" s="8">
        <v>2</v>
      </c>
      <c r="B93" s="6">
        <v>227</v>
      </c>
      <c r="C93" s="6">
        <v>2029</v>
      </c>
      <c r="D93" s="7" t="s">
        <v>2289</v>
      </c>
      <c r="E93" s="7" t="s">
        <v>2290</v>
      </c>
      <c r="F93" s="3"/>
      <c r="G93" s="2"/>
    </row>
    <row r="94" spans="1:7" s="1" customFormat="1" ht="38.25" x14ac:dyDescent="0.2">
      <c r="A94" s="8">
        <v>2</v>
      </c>
      <c r="B94" s="6">
        <v>228</v>
      </c>
      <c r="C94" s="6">
        <v>2029</v>
      </c>
      <c r="D94" s="7" t="s">
        <v>62</v>
      </c>
      <c r="E94" s="7" t="s">
        <v>2315</v>
      </c>
      <c r="F94" s="3"/>
      <c r="G94" s="2"/>
    </row>
    <row r="95" spans="1:7" s="1" customFormat="1" ht="51" x14ac:dyDescent="0.2">
      <c r="A95" s="8">
        <v>2</v>
      </c>
      <c r="B95" s="6">
        <v>229</v>
      </c>
      <c r="C95" s="6">
        <v>2029</v>
      </c>
      <c r="D95" s="7" t="s">
        <v>367</v>
      </c>
      <c r="E95" s="7" t="s">
        <v>2342</v>
      </c>
      <c r="F95" s="3"/>
      <c r="G95" s="2"/>
    </row>
    <row r="96" spans="1:7" s="1" customFormat="1" ht="102" x14ac:dyDescent="0.2">
      <c r="A96" s="8">
        <v>2</v>
      </c>
      <c r="B96" s="6">
        <v>230</v>
      </c>
      <c r="C96" s="6">
        <v>2029</v>
      </c>
      <c r="D96" s="7" t="s">
        <v>2367</v>
      </c>
      <c r="E96" s="7" t="s">
        <v>2368</v>
      </c>
      <c r="F96" s="3"/>
      <c r="G96" s="2"/>
    </row>
    <row r="97" spans="1:7" s="1" customFormat="1" ht="63.75" x14ac:dyDescent="0.2">
      <c r="A97" s="8">
        <v>2</v>
      </c>
      <c r="B97" s="6">
        <v>232</v>
      </c>
      <c r="C97" s="6">
        <v>2029</v>
      </c>
      <c r="D97" s="7" t="s">
        <v>2390</v>
      </c>
      <c r="E97" s="7" t="s">
        <v>2391</v>
      </c>
      <c r="F97" s="3"/>
      <c r="G97"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8"/>
  <sheetViews>
    <sheetView topLeftCell="A61" zoomScale="90" zoomScaleNormal="90" workbookViewId="0">
      <selection activeCell="F61" sqref="F1:F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5703125" customWidth="1"/>
    <col min="7" max="7" width="15" customWidth="1"/>
  </cols>
  <sheetData>
    <row r="1" spans="1:7" s="1" customFormat="1" ht="12.75" x14ac:dyDescent="0.2">
      <c r="A1" s="8"/>
      <c r="B1" s="6" t="s">
        <v>0</v>
      </c>
      <c r="C1" s="6" t="s">
        <v>1</v>
      </c>
      <c r="D1" s="7" t="s">
        <v>2</v>
      </c>
      <c r="E1" s="7" t="s">
        <v>3</v>
      </c>
      <c r="F1" s="17" t="s">
        <v>2416</v>
      </c>
      <c r="G1" s="2"/>
    </row>
    <row r="2" spans="1:7" s="1" customFormat="1" ht="102" x14ac:dyDescent="0.2">
      <c r="A2" s="8">
        <v>3</v>
      </c>
      <c r="B2" s="6">
        <v>3</v>
      </c>
      <c r="C2" s="6">
        <v>2090</v>
      </c>
      <c r="D2" s="7" t="s">
        <v>12</v>
      </c>
      <c r="E2" s="7" t="s">
        <v>13</v>
      </c>
      <c r="F2" s="3"/>
      <c r="G2" s="2"/>
    </row>
    <row r="3" spans="1:7" s="1" customFormat="1" ht="127.5" x14ac:dyDescent="0.2">
      <c r="A3" s="8">
        <v>3</v>
      </c>
      <c r="B3" s="6">
        <v>7</v>
      </c>
      <c r="C3" s="6">
        <v>2090</v>
      </c>
      <c r="D3" s="7" t="s">
        <v>40</v>
      </c>
      <c r="E3" s="7" t="s">
        <v>41</v>
      </c>
      <c r="F3" s="3"/>
      <c r="G3" s="2"/>
    </row>
    <row r="4" spans="1:7" s="1" customFormat="1" ht="51" x14ac:dyDescent="0.2">
      <c r="A4" s="8">
        <v>3</v>
      </c>
      <c r="B4" s="6">
        <v>8</v>
      </c>
      <c r="C4" s="6">
        <v>2090</v>
      </c>
      <c r="D4" s="7" t="s">
        <v>64</v>
      </c>
      <c r="E4" s="7" t="s">
        <v>65</v>
      </c>
      <c r="F4" s="3"/>
      <c r="G4" s="2"/>
    </row>
    <row r="5" spans="1:7" s="1" customFormat="1" ht="51" x14ac:dyDescent="0.2">
      <c r="A5" s="8">
        <v>3</v>
      </c>
      <c r="B5" s="6">
        <v>10</v>
      </c>
      <c r="C5" s="6">
        <v>2090</v>
      </c>
      <c r="D5" s="7" t="s">
        <v>90</v>
      </c>
      <c r="E5" s="7" t="s">
        <v>91</v>
      </c>
      <c r="F5" s="3"/>
      <c r="G5" s="2"/>
    </row>
    <row r="6" spans="1:7" s="1" customFormat="1" ht="76.5" x14ac:dyDescent="0.2">
      <c r="A6" s="8">
        <v>3</v>
      </c>
      <c r="B6" s="6">
        <v>11</v>
      </c>
      <c r="C6" s="6">
        <v>2090</v>
      </c>
      <c r="D6" s="7" t="s">
        <v>116</v>
      </c>
      <c r="E6" s="7" t="s">
        <v>117</v>
      </c>
      <c r="F6" s="3"/>
      <c r="G6" s="2"/>
    </row>
    <row r="7" spans="1:7" s="1" customFormat="1" ht="51" x14ac:dyDescent="0.2">
      <c r="A7" s="8">
        <v>3</v>
      </c>
      <c r="B7" s="6">
        <v>12</v>
      </c>
      <c r="C7" s="6">
        <v>2090</v>
      </c>
      <c r="D7" s="7" t="s">
        <v>144</v>
      </c>
      <c r="E7" s="7" t="s">
        <v>145</v>
      </c>
      <c r="F7" s="3"/>
      <c r="G7" s="2"/>
    </row>
    <row r="8" spans="1:7" s="1" customFormat="1" ht="127.5" x14ac:dyDescent="0.2">
      <c r="A8" s="8">
        <v>3</v>
      </c>
      <c r="B8" s="6">
        <v>14</v>
      </c>
      <c r="C8" s="6">
        <v>2090</v>
      </c>
      <c r="D8" s="7" t="s">
        <v>171</v>
      </c>
      <c r="E8" s="7" t="s">
        <v>172</v>
      </c>
      <c r="F8" s="3"/>
      <c r="G8" s="2"/>
    </row>
    <row r="9" spans="1:7" s="1" customFormat="1" ht="63.75" x14ac:dyDescent="0.2">
      <c r="A9" s="8">
        <v>3</v>
      </c>
      <c r="B9" s="6">
        <v>15</v>
      </c>
      <c r="C9" s="6">
        <v>2090</v>
      </c>
      <c r="D9" s="7" t="s">
        <v>198</v>
      </c>
      <c r="E9" s="7" t="s">
        <v>199</v>
      </c>
      <c r="F9" s="3"/>
      <c r="G9" s="2"/>
    </row>
    <row r="10" spans="1:7" s="1" customFormat="1" ht="76.5" x14ac:dyDescent="0.2">
      <c r="A10" s="8">
        <v>3</v>
      </c>
      <c r="B10" s="6">
        <v>16</v>
      </c>
      <c r="C10" s="6">
        <v>2090</v>
      </c>
      <c r="D10" s="7" t="s">
        <v>220</v>
      </c>
      <c r="E10" s="7" t="s">
        <v>221</v>
      </c>
      <c r="F10" s="3"/>
      <c r="G10" s="2"/>
    </row>
    <row r="11" spans="1:7" s="1" customFormat="1" ht="51" x14ac:dyDescent="0.2">
      <c r="A11" s="8">
        <v>3</v>
      </c>
      <c r="B11" s="6">
        <v>22</v>
      </c>
      <c r="C11" s="6">
        <v>2090</v>
      </c>
      <c r="D11" s="7" t="s">
        <v>243</v>
      </c>
      <c r="E11" s="7" t="s">
        <v>244</v>
      </c>
      <c r="F11" s="3"/>
      <c r="G11" s="2"/>
    </row>
    <row r="12" spans="1:7" s="1" customFormat="1" ht="51" x14ac:dyDescent="0.2">
      <c r="A12" s="8">
        <v>3</v>
      </c>
      <c r="B12" s="6">
        <v>23</v>
      </c>
      <c r="C12" s="6">
        <v>2090</v>
      </c>
      <c r="D12" s="7" t="s">
        <v>268</v>
      </c>
      <c r="E12" s="7" t="s">
        <v>269</v>
      </c>
      <c r="F12" s="3"/>
      <c r="G12" s="2"/>
    </row>
    <row r="13" spans="1:7" s="1" customFormat="1" ht="51" x14ac:dyDescent="0.2">
      <c r="A13" s="8">
        <v>3</v>
      </c>
      <c r="B13" s="6">
        <v>24</v>
      </c>
      <c r="C13" s="6">
        <v>2090</v>
      </c>
      <c r="D13" s="7" t="s">
        <v>292</v>
      </c>
      <c r="E13" s="7" t="s">
        <v>293</v>
      </c>
      <c r="F13" s="3"/>
      <c r="G13" s="2"/>
    </row>
    <row r="14" spans="1:7" s="1" customFormat="1" ht="89.25" x14ac:dyDescent="0.2">
      <c r="A14" s="8">
        <v>3</v>
      </c>
      <c r="B14" s="6">
        <v>26</v>
      </c>
      <c r="C14" s="6">
        <v>2090</v>
      </c>
      <c r="D14" s="7" t="s">
        <v>318</v>
      </c>
      <c r="E14" s="7" t="s">
        <v>319</v>
      </c>
      <c r="F14" s="3"/>
      <c r="G14" s="2"/>
    </row>
    <row r="15" spans="1:7" s="1" customFormat="1" ht="51" x14ac:dyDescent="0.2">
      <c r="A15" s="8">
        <v>3</v>
      </c>
      <c r="B15" s="6">
        <v>28</v>
      </c>
      <c r="C15" s="6">
        <v>2090</v>
      </c>
      <c r="D15" s="7" t="s">
        <v>344</v>
      </c>
      <c r="E15" s="7" t="s">
        <v>345</v>
      </c>
      <c r="F15" s="3"/>
      <c r="G15" s="2"/>
    </row>
    <row r="16" spans="1:7" s="1" customFormat="1" ht="63.75" x14ac:dyDescent="0.2">
      <c r="A16" s="8">
        <v>3</v>
      </c>
      <c r="B16" s="6">
        <v>30</v>
      </c>
      <c r="C16" s="6">
        <v>2090</v>
      </c>
      <c r="D16" s="7" t="s">
        <v>368</v>
      </c>
      <c r="E16" s="7" t="s">
        <v>369</v>
      </c>
      <c r="F16" s="3"/>
      <c r="G16" s="2"/>
    </row>
    <row r="17" spans="1:7" s="1" customFormat="1" ht="102" x14ac:dyDescent="0.2">
      <c r="A17" s="8">
        <v>3</v>
      </c>
      <c r="B17" s="6">
        <v>31</v>
      </c>
      <c r="C17" s="6">
        <v>2090</v>
      </c>
      <c r="D17" s="7" t="s">
        <v>392</v>
      </c>
      <c r="E17" s="7" t="s">
        <v>393</v>
      </c>
      <c r="F17" s="3"/>
      <c r="G17" s="2"/>
    </row>
    <row r="18" spans="1:7" s="1" customFormat="1" ht="51" x14ac:dyDescent="0.2">
      <c r="A18" s="8">
        <v>3</v>
      </c>
      <c r="B18" s="6">
        <v>33</v>
      </c>
      <c r="C18" s="6">
        <v>2090</v>
      </c>
      <c r="D18" s="7" t="s">
        <v>414</v>
      </c>
      <c r="E18" s="7" t="s">
        <v>415</v>
      </c>
      <c r="F18" s="3"/>
      <c r="G18" s="2"/>
    </row>
    <row r="19" spans="1:7" s="1" customFormat="1" ht="63.75" x14ac:dyDescent="0.2">
      <c r="A19" s="8">
        <v>3</v>
      </c>
      <c r="B19" s="6">
        <v>34</v>
      </c>
      <c r="C19" s="6">
        <v>2090</v>
      </c>
      <c r="D19" s="7" t="s">
        <v>437</v>
      </c>
      <c r="E19" s="7" t="s">
        <v>438</v>
      </c>
      <c r="F19" s="3"/>
      <c r="G19" s="2"/>
    </row>
    <row r="20" spans="1:7" s="1" customFormat="1" ht="51" x14ac:dyDescent="0.2">
      <c r="A20" s="8">
        <v>3</v>
      </c>
      <c r="B20" s="6">
        <v>35</v>
      </c>
      <c r="C20" s="6">
        <v>2090</v>
      </c>
      <c r="D20" s="7" t="s">
        <v>464</v>
      </c>
      <c r="E20" s="7" t="s">
        <v>465</v>
      </c>
      <c r="F20" s="3"/>
      <c r="G20" s="2"/>
    </row>
    <row r="21" spans="1:7" s="1" customFormat="1" ht="38.25" x14ac:dyDescent="0.2">
      <c r="A21" s="8">
        <v>3</v>
      </c>
      <c r="B21" s="6">
        <v>37</v>
      </c>
      <c r="C21" s="6">
        <v>2090</v>
      </c>
      <c r="D21" s="7" t="s">
        <v>489</v>
      </c>
      <c r="E21" s="7" t="s">
        <v>490</v>
      </c>
      <c r="F21" s="3"/>
      <c r="G21" s="2"/>
    </row>
    <row r="22" spans="1:7" s="1" customFormat="1" ht="89.25" x14ac:dyDescent="0.2">
      <c r="A22" s="8">
        <v>3</v>
      </c>
      <c r="B22" s="6">
        <v>38</v>
      </c>
      <c r="C22" s="6">
        <v>2090</v>
      </c>
      <c r="D22" s="7" t="s">
        <v>511</v>
      </c>
      <c r="E22" s="7" t="s">
        <v>512</v>
      </c>
      <c r="F22" s="3"/>
      <c r="G22" s="2"/>
    </row>
    <row r="23" spans="1:7" s="1" customFormat="1" ht="76.5" x14ac:dyDescent="0.2">
      <c r="A23" s="8">
        <v>3</v>
      </c>
      <c r="B23" s="6">
        <v>39</v>
      </c>
      <c r="C23" s="6">
        <v>2090</v>
      </c>
      <c r="D23" s="7" t="s">
        <v>539</v>
      </c>
      <c r="E23" s="7" t="s">
        <v>540</v>
      </c>
      <c r="F23" s="3"/>
      <c r="G23" s="2"/>
    </row>
    <row r="24" spans="1:7" s="1" customFormat="1" ht="76.5" x14ac:dyDescent="0.2">
      <c r="A24" s="8">
        <v>3</v>
      </c>
      <c r="B24" s="6">
        <v>40</v>
      </c>
      <c r="C24" s="6">
        <v>2090</v>
      </c>
      <c r="D24" s="7" t="s">
        <v>566</v>
      </c>
      <c r="E24" s="7" t="s">
        <v>567</v>
      </c>
      <c r="F24" s="3"/>
      <c r="G24" s="2"/>
    </row>
    <row r="25" spans="1:7" s="1" customFormat="1" ht="63.75" x14ac:dyDescent="0.2">
      <c r="A25" s="8">
        <v>3</v>
      </c>
      <c r="B25" s="6">
        <v>41</v>
      </c>
      <c r="C25" s="6">
        <v>2090</v>
      </c>
      <c r="D25" s="7" t="s">
        <v>592</v>
      </c>
      <c r="E25" s="7" t="s">
        <v>593</v>
      </c>
      <c r="F25" s="3"/>
      <c r="G25" s="2"/>
    </row>
    <row r="26" spans="1:7" s="1" customFormat="1" ht="89.25" x14ac:dyDescent="0.2">
      <c r="A26" s="8">
        <v>3</v>
      </c>
      <c r="B26" s="6">
        <v>56</v>
      </c>
      <c r="C26" s="6">
        <v>2090</v>
      </c>
      <c r="D26" s="7" t="s">
        <v>614</v>
      </c>
      <c r="E26" s="7" t="s">
        <v>615</v>
      </c>
      <c r="F26" s="3"/>
      <c r="G26" s="2"/>
    </row>
    <row r="27" spans="1:7" s="1" customFormat="1" ht="38.25" x14ac:dyDescent="0.2">
      <c r="A27" s="8">
        <v>3</v>
      </c>
      <c r="B27" s="6">
        <v>57</v>
      </c>
      <c r="C27" s="6">
        <v>2090</v>
      </c>
      <c r="D27" s="7" t="s">
        <v>641</v>
      </c>
      <c r="E27" s="7" t="s">
        <v>642</v>
      </c>
      <c r="F27" s="3"/>
      <c r="G27" s="2"/>
    </row>
    <row r="28" spans="1:7" s="1" customFormat="1" ht="229.5" x14ac:dyDescent="0.2">
      <c r="A28" s="8">
        <v>3</v>
      </c>
      <c r="B28" s="6">
        <v>58</v>
      </c>
      <c r="C28" s="6">
        <v>2090</v>
      </c>
      <c r="D28" s="7" t="s">
        <v>667</v>
      </c>
      <c r="E28" s="7" t="s">
        <v>668</v>
      </c>
      <c r="F28" s="3"/>
      <c r="G28" s="2"/>
    </row>
    <row r="29" spans="1:7" s="1" customFormat="1" ht="25.5" x14ac:dyDescent="0.2">
      <c r="A29" s="8">
        <v>3</v>
      </c>
      <c r="B29" s="6">
        <v>59</v>
      </c>
      <c r="C29" s="6">
        <v>2090</v>
      </c>
      <c r="D29" s="7" t="s">
        <v>690</v>
      </c>
      <c r="E29" s="7" t="s">
        <v>691</v>
      </c>
      <c r="F29" s="3"/>
      <c r="G29" s="2"/>
    </row>
    <row r="30" spans="1:7" s="1" customFormat="1" ht="89.25" x14ac:dyDescent="0.2">
      <c r="A30" s="8">
        <v>3</v>
      </c>
      <c r="B30" s="6">
        <v>61</v>
      </c>
      <c r="C30" s="6">
        <v>2090</v>
      </c>
      <c r="D30" s="7" t="s">
        <v>717</v>
      </c>
      <c r="E30" s="7" t="s">
        <v>718</v>
      </c>
      <c r="F30" s="3"/>
      <c r="G30" s="2"/>
    </row>
    <row r="31" spans="1:7" s="1" customFormat="1" ht="140.25" x14ac:dyDescent="0.2">
      <c r="A31" s="8">
        <v>3</v>
      </c>
      <c r="B31" s="6">
        <v>63</v>
      </c>
      <c r="C31" s="6">
        <v>2090</v>
      </c>
      <c r="D31" s="7" t="s">
        <v>744</v>
      </c>
      <c r="E31" s="7" t="s">
        <v>745</v>
      </c>
      <c r="F31" s="3"/>
      <c r="G31" s="2"/>
    </row>
    <row r="32" spans="1:7" s="1" customFormat="1" ht="114.75" x14ac:dyDescent="0.2">
      <c r="A32" s="8">
        <v>3</v>
      </c>
      <c r="B32" s="6">
        <v>66</v>
      </c>
      <c r="C32" s="6">
        <v>2090</v>
      </c>
      <c r="D32" s="7" t="s">
        <v>767</v>
      </c>
      <c r="E32" s="7" t="s">
        <v>768</v>
      </c>
      <c r="F32" s="3"/>
      <c r="G32" s="2"/>
    </row>
    <row r="33" spans="1:7" s="1" customFormat="1" ht="102" x14ac:dyDescent="0.2">
      <c r="A33" s="8">
        <v>3</v>
      </c>
      <c r="B33" s="6">
        <v>67</v>
      </c>
      <c r="C33" s="6">
        <v>2090</v>
      </c>
      <c r="D33" s="7" t="s">
        <v>793</v>
      </c>
      <c r="E33" s="7" t="s">
        <v>794</v>
      </c>
      <c r="F33" s="3"/>
      <c r="G33" s="2"/>
    </row>
    <row r="34" spans="1:7" s="1" customFormat="1" ht="76.5" x14ac:dyDescent="0.2">
      <c r="A34" s="8">
        <v>3</v>
      </c>
      <c r="B34" s="6">
        <v>71</v>
      </c>
      <c r="C34" s="6">
        <v>2090</v>
      </c>
      <c r="D34" s="7" t="s">
        <v>817</v>
      </c>
      <c r="E34" s="7" t="s">
        <v>818</v>
      </c>
      <c r="F34" s="3"/>
      <c r="G34" s="2"/>
    </row>
    <row r="35" spans="1:7" s="1" customFormat="1" ht="38.25" x14ac:dyDescent="0.2">
      <c r="A35" s="8">
        <v>3</v>
      </c>
      <c r="B35" s="6">
        <v>72</v>
      </c>
      <c r="C35" s="6">
        <v>2090</v>
      </c>
      <c r="D35" s="7" t="s">
        <v>845</v>
      </c>
      <c r="E35" s="7" t="s">
        <v>846</v>
      </c>
      <c r="F35" s="3"/>
      <c r="G35" s="2"/>
    </row>
    <row r="36" spans="1:7" s="1" customFormat="1" ht="76.5" x14ac:dyDescent="0.2">
      <c r="A36" s="8">
        <v>3</v>
      </c>
      <c r="B36" s="6">
        <v>75</v>
      </c>
      <c r="C36" s="6">
        <v>2090</v>
      </c>
      <c r="D36" s="7" t="s">
        <v>864</v>
      </c>
      <c r="E36" s="7" t="s">
        <v>865</v>
      </c>
      <c r="F36" s="3"/>
      <c r="G36" s="2"/>
    </row>
    <row r="37" spans="1:7" s="1" customFormat="1" ht="51" x14ac:dyDescent="0.2">
      <c r="A37" s="8">
        <v>3</v>
      </c>
      <c r="B37" s="6">
        <v>76</v>
      </c>
      <c r="C37" s="6">
        <v>2090</v>
      </c>
      <c r="D37" s="7" t="s">
        <v>889</v>
      </c>
      <c r="E37" s="7" t="s">
        <v>890</v>
      </c>
      <c r="F37" s="3"/>
      <c r="G37" s="2"/>
    </row>
    <row r="38" spans="1:7" s="1" customFormat="1" ht="38.25" x14ac:dyDescent="0.2">
      <c r="A38" s="8">
        <v>3</v>
      </c>
      <c r="B38" s="6">
        <v>77</v>
      </c>
      <c r="C38" s="6">
        <v>2090</v>
      </c>
      <c r="D38" s="7" t="s">
        <v>912</v>
      </c>
      <c r="E38" s="7" t="s">
        <v>913</v>
      </c>
      <c r="F38" s="3"/>
      <c r="G38" s="2"/>
    </row>
    <row r="39" spans="1:7" s="1" customFormat="1" ht="76.5" x14ac:dyDescent="0.2">
      <c r="A39" s="8">
        <v>3</v>
      </c>
      <c r="B39" s="6">
        <v>81</v>
      </c>
      <c r="C39" s="6">
        <v>2090</v>
      </c>
      <c r="D39" s="7" t="s">
        <v>938</v>
      </c>
      <c r="E39" s="7" t="s">
        <v>939</v>
      </c>
      <c r="F39" s="3"/>
      <c r="G39" s="2"/>
    </row>
    <row r="40" spans="1:7" s="1" customFormat="1" ht="63.75" x14ac:dyDescent="0.2">
      <c r="A40" s="8">
        <v>3</v>
      </c>
      <c r="B40" s="6">
        <v>82</v>
      </c>
      <c r="C40" s="6">
        <v>2090</v>
      </c>
      <c r="D40" s="7" t="s">
        <v>961</v>
      </c>
      <c r="E40" s="7" t="s">
        <v>962</v>
      </c>
      <c r="F40" s="3"/>
      <c r="G40" s="2"/>
    </row>
    <row r="41" spans="1:7" s="1" customFormat="1" ht="63.75" x14ac:dyDescent="0.2">
      <c r="A41" s="8">
        <v>3</v>
      </c>
      <c r="B41" s="6">
        <v>83</v>
      </c>
      <c r="C41" s="6">
        <v>2090</v>
      </c>
      <c r="D41" s="7" t="s">
        <v>983</v>
      </c>
      <c r="E41" s="7" t="s">
        <v>984</v>
      </c>
      <c r="F41" s="3"/>
      <c r="G41" s="2"/>
    </row>
    <row r="42" spans="1:7" s="1" customFormat="1" ht="38.25" x14ac:dyDescent="0.2">
      <c r="A42" s="8">
        <v>3</v>
      </c>
      <c r="B42" s="6">
        <v>85</v>
      </c>
      <c r="C42" s="6">
        <v>2090</v>
      </c>
      <c r="D42" s="7" t="s">
        <v>1010</v>
      </c>
      <c r="E42" s="7" t="s">
        <v>1011</v>
      </c>
      <c r="F42" s="3"/>
      <c r="G42" s="2"/>
    </row>
    <row r="43" spans="1:7" s="1" customFormat="1" ht="63.75" x14ac:dyDescent="0.2">
      <c r="A43" s="8">
        <v>3</v>
      </c>
      <c r="B43" s="6">
        <v>88</v>
      </c>
      <c r="C43" s="6">
        <v>2090</v>
      </c>
      <c r="D43" s="7" t="s">
        <v>1037</v>
      </c>
      <c r="E43" s="7" t="s">
        <v>1038</v>
      </c>
      <c r="F43" s="3"/>
      <c r="G43" s="2"/>
    </row>
    <row r="44" spans="1:7" s="1" customFormat="1" ht="178.5" x14ac:dyDescent="0.2">
      <c r="A44" s="8">
        <v>3</v>
      </c>
      <c r="B44" s="6">
        <v>90</v>
      </c>
      <c r="C44" s="6">
        <v>2090</v>
      </c>
      <c r="D44" s="7" t="s">
        <v>1064</v>
      </c>
      <c r="E44" s="7" t="s">
        <v>1065</v>
      </c>
      <c r="F44" s="3"/>
      <c r="G44" s="2"/>
    </row>
    <row r="45" spans="1:7" s="1" customFormat="1" ht="191.25" x14ac:dyDescent="0.2">
      <c r="A45" s="8">
        <v>3</v>
      </c>
      <c r="B45" s="6">
        <v>95</v>
      </c>
      <c r="C45" s="6">
        <v>2090</v>
      </c>
      <c r="D45" s="7" t="s">
        <v>1090</v>
      </c>
      <c r="E45" s="7" t="s">
        <v>1091</v>
      </c>
      <c r="F45" s="3"/>
      <c r="G45" s="2"/>
    </row>
    <row r="46" spans="1:7" s="1" customFormat="1" ht="89.25" x14ac:dyDescent="0.2">
      <c r="A46" s="8">
        <v>3</v>
      </c>
      <c r="B46" s="6">
        <v>99</v>
      </c>
      <c r="C46" s="6">
        <v>2090</v>
      </c>
      <c r="D46" s="7" t="s">
        <v>1113</v>
      </c>
      <c r="E46" s="7" t="s">
        <v>1114</v>
      </c>
      <c r="F46" s="3"/>
      <c r="G46" s="2"/>
    </row>
    <row r="47" spans="1:7" s="1" customFormat="1" ht="102" x14ac:dyDescent="0.2">
      <c r="A47" s="8">
        <v>3</v>
      </c>
      <c r="B47" s="6">
        <v>100</v>
      </c>
      <c r="C47" s="6">
        <v>2090</v>
      </c>
      <c r="D47" s="7" t="s">
        <v>1139</v>
      </c>
      <c r="E47" s="7" t="s">
        <v>1140</v>
      </c>
      <c r="F47" s="3"/>
      <c r="G47" s="2"/>
    </row>
    <row r="48" spans="1:7" s="1" customFormat="1" ht="140.25" x14ac:dyDescent="0.2">
      <c r="A48" s="8">
        <v>3</v>
      </c>
      <c r="B48" s="6">
        <v>101</v>
      </c>
      <c r="C48" s="6">
        <v>2090</v>
      </c>
      <c r="D48" s="7" t="s">
        <v>1165</v>
      </c>
      <c r="E48" s="7" t="s">
        <v>1166</v>
      </c>
      <c r="F48" s="3"/>
      <c r="G48" s="2"/>
    </row>
    <row r="49" spans="1:7" s="1" customFormat="1" ht="140.25" x14ac:dyDescent="0.2">
      <c r="A49" s="8">
        <v>3</v>
      </c>
      <c r="B49" s="6">
        <v>103</v>
      </c>
      <c r="C49" s="6">
        <v>2090</v>
      </c>
      <c r="D49" s="7" t="s">
        <v>1188</v>
      </c>
      <c r="E49" s="7" t="s">
        <v>1189</v>
      </c>
      <c r="F49" s="3"/>
      <c r="G49" s="2"/>
    </row>
    <row r="50" spans="1:7" s="1" customFormat="1" ht="51" x14ac:dyDescent="0.2">
      <c r="A50" s="8">
        <v>3</v>
      </c>
      <c r="B50" s="6">
        <v>114</v>
      </c>
      <c r="C50" s="6">
        <v>2090</v>
      </c>
      <c r="D50" s="7" t="s">
        <v>1215</v>
      </c>
      <c r="E50" s="7" t="s">
        <v>1216</v>
      </c>
      <c r="F50" s="3"/>
      <c r="G50" s="2"/>
    </row>
    <row r="51" spans="1:7" s="1" customFormat="1" ht="89.25" x14ac:dyDescent="0.2">
      <c r="A51" s="8">
        <v>3</v>
      </c>
      <c r="B51" s="6">
        <v>120</v>
      </c>
      <c r="C51" s="6">
        <v>2090</v>
      </c>
      <c r="D51" s="7" t="s">
        <v>1239</v>
      </c>
      <c r="E51" s="7" t="s">
        <v>1240</v>
      </c>
      <c r="F51" s="3"/>
      <c r="G51" s="2"/>
    </row>
    <row r="52" spans="1:7" s="1" customFormat="1" ht="51" x14ac:dyDescent="0.2">
      <c r="A52" s="8">
        <v>3</v>
      </c>
      <c r="B52" s="6">
        <v>126</v>
      </c>
      <c r="C52" s="6">
        <v>2090</v>
      </c>
      <c r="D52" s="7" t="s">
        <v>1264</v>
      </c>
      <c r="E52" s="7" t="s">
        <v>1265</v>
      </c>
      <c r="F52" s="3"/>
      <c r="G52" s="2"/>
    </row>
    <row r="53" spans="1:7" s="1" customFormat="1" ht="38.25" x14ac:dyDescent="0.2">
      <c r="A53" s="8">
        <v>3</v>
      </c>
      <c r="B53" s="6">
        <v>128</v>
      </c>
      <c r="C53" s="6">
        <v>2090</v>
      </c>
      <c r="D53" s="7" t="s">
        <v>1288</v>
      </c>
      <c r="E53" s="7" t="s">
        <v>1289</v>
      </c>
      <c r="F53" s="3"/>
      <c r="G53" s="2"/>
    </row>
    <row r="54" spans="1:7" s="1" customFormat="1" ht="63.75" x14ac:dyDescent="0.2">
      <c r="A54" s="8">
        <v>3</v>
      </c>
      <c r="B54" s="6">
        <v>129</v>
      </c>
      <c r="C54" s="6">
        <v>2090</v>
      </c>
      <c r="D54" s="7" t="s">
        <v>1315</v>
      </c>
      <c r="E54" s="7" t="s">
        <v>1316</v>
      </c>
      <c r="F54" s="3"/>
      <c r="G54" s="2"/>
    </row>
    <row r="55" spans="1:7" s="1" customFormat="1" ht="51" x14ac:dyDescent="0.2">
      <c r="A55" s="8">
        <v>3</v>
      </c>
      <c r="B55" s="6">
        <v>130</v>
      </c>
      <c r="C55" s="6">
        <v>2090</v>
      </c>
      <c r="D55" s="7" t="s">
        <v>1339</v>
      </c>
      <c r="E55" s="7" t="s">
        <v>1340</v>
      </c>
      <c r="F55" s="3"/>
      <c r="G55" s="2"/>
    </row>
    <row r="56" spans="1:7" s="1" customFormat="1" ht="140.25" x14ac:dyDescent="0.2">
      <c r="A56" s="8">
        <v>3</v>
      </c>
      <c r="B56" s="6">
        <v>131</v>
      </c>
      <c r="C56" s="6">
        <v>2090</v>
      </c>
      <c r="D56" s="7" t="s">
        <v>1361</v>
      </c>
      <c r="E56" s="7" t="s">
        <v>1362</v>
      </c>
      <c r="F56" s="3"/>
      <c r="G56" s="2"/>
    </row>
    <row r="57" spans="1:7" s="1" customFormat="1" ht="114.75" x14ac:dyDescent="0.2">
      <c r="A57" s="8">
        <v>3</v>
      </c>
      <c r="B57" s="6">
        <v>137</v>
      </c>
      <c r="C57" s="6">
        <v>2090</v>
      </c>
      <c r="D57" s="7" t="s">
        <v>1386</v>
      </c>
      <c r="E57" s="7" t="s">
        <v>1387</v>
      </c>
      <c r="F57" s="3"/>
      <c r="G57" s="2"/>
    </row>
    <row r="58" spans="1:7" s="1" customFormat="1" ht="127.5" x14ac:dyDescent="0.2">
      <c r="A58" s="8">
        <v>3</v>
      </c>
      <c r="B58" s="6">
        <v>139</v>
      </c>
      <c r="C58" s="6">
        <v>2090</v>
      </c>
      <c r="D58" s="7" t="s">
        <v>1409</v>
      </c>
      <c r="E58" s="7" t="s">
        <v>1410</v>
      </c>
      <c r="F58" s="3"/>
      <c r="G58" s="2"/>
    </row>
    <row r="59" spans="1:7" s="1" customFormat="1" ht="153" x14ac:dyDescent="0.2">
      <c r="A59" s="8">
        <v>3</v>
      </c>
      <c r="B59" s="6">
        <v>143</v>
      </c>
      <c r="C59" s="6">
        <v>2090</v>
      </c>
      <c r="D59" s="7" t="s">
        <v>1436</v>
      </c>
      <c r="E59" s="7" t="s">
        <v>1437</v>
      </c>
      <c r="F59" s="3"/>
      <c r="G59" s="2"/>
    </row>
    <row r="60" spans="1:7" s="1" customFormat="1" ht="127.5" x14ac:dyDescent="0.2">
      <c r="A60" s="8">
        <v>3</v>
      </c>
      <c r="B60" s="6">
        <v>145</v>
      </c>
      <c r="C60" s="6">
        <v>2090</v>
      </c>
      <c r="D60" s="7" t="s">
        <v>1463</v>
      </c>
      <c r="E60" s="7" t="s">
        <v>1464</v>
      </c>
      <c r="F60" s="3"/>
      <c r="G60" s="2"/>
    </row>
    <row r="61" spans="1:7" s="1" customFormat="1" ht="204" x14ac:dyDescent="0.2">
      <c r="A61" s="8">
        <v>3</v>
      </c>
      <c r="B61" s="6">
        <v>147</v>
      </c>
      <c r="C61" s="6">
        <v>2090</v>
      </c>
      <c r="D61" s="7" t="s">
        <v>1490</v>
      </c>
      <c r="E61" s="7" t="s">
        <v>1491</v>
      </c>
      <c r="F61" s="3"/>
      <c r="G61" s="2"/>
    </row>
    <row r="62" spans="1:7" s="1" customFormat="1" ht="51" x14ac:dyDescent="0.2">
      <c r="A62" s="8">
        <v>3</v>
      </c>
      <c r="B62" s="6">
        <v>148</v>
      </c>
      <c r="C62" s="6">
        <v>2090</v>
      </c>
      <c r="D62" s="7" t="s">
        <v>1518</v>
      </c>
      <c r="E62" s="7" t="s">
        <v>1519</v>
      </c>
      <c r="F62" s="3"/>
      <c r="G62" s="2"/>
    </row>
    <row r="63" spans="1:7" s="1" customFormat="1" ht="25.5" x14ac:dyDescent="0.2">
      <c r="A63" s="8">
        <v>3</v>
      </c>
      <c r="B63" s="6">
        <v>149</v>
      </c>
      <c r="C63" s="6">
        <v>2090</v>
      </c>
      <c r="D63" s="7" t="s">
        <v>1544</v>
      </c>
      <c r="E63" s="7" t="s">
        <v>1545</v>
      </c>
      <c r="F63" s="3"/>
      <c r="G63" s="2"/>
    </row>
    <row r="64" spans="1:7" s="1" customFormat="1" ht="114.75" x14ac:dyDescent="0.2">
      <c r="A64" s="8">
        <v>3</v>
      </c>
      <c r="B64" s="6">
        <v>150</v>
      </c>
      <c r="C64" s="6">
        <v>2090</v>
      </c>
      <c r="D64" s="7" t="s">
        <v>1572</v>
      </c>
      <c r="E64" s="7" t="s">
        <v>1573</v>
      </c>
      <c r="F64" s="3"/>
      <c r="G64" s="2"/>
    </row>
    <row r="65" spans="1:7" s="1" customFormat="1" ht="102" x14ac:dyDescent="0.2">
      <c r="A65" s="8">
        <v>3</v>
      </c>
      <c r="B65" s="6">
        <v>151</v>
      </c>
      <c r="C65" s="6">
        <v>2090</v>
      </c>
      <c r="D65" s="7" t="s">
        <v>1594</v>
      </c>
      <c r="E65" s="7" t="s">
        <v>1595</v>
      </c>
      <c r="F65" s="3"/>
      <c r="G65" s="2"/>
    </row>
    <row r="66" spans="1:7" s="1" customFormat="1" ht="127.5" x14ac:dyDescent="0.2">
      <c r="A66" s="8">
        <v>3</v>
      </c>
      <c r="B66" s="6">
        <v>157</v>
      </c>
      <c r="C66" s="6">
        <v>2090</v>
      </c>
      <c r="D66" s="7" t="s">
        <v>1615</v>
      </c>
      <c r="E66" s="7" t="s">
        <v>1616</v>
      </c>
      <c r="F66" s="3"/>
      <c r="G66" s="2"/>
    </row>
    <row r="67" spans="1:7" s="1" customFormat="1" ht="63.75" x14ac:dyDescent="0.2">
      <c r="A67" s="8">
        <v>3</v>
      </c>
      <c r="B67" s="6">
        <v>159</v>
      </c>
      <c r="C67" s="6">
        <v>2090</v>
      </c>
      <c r="D67" s="7" t="s">
        <v>1643</v>
      </c>
      <c r="E67" s="7" t="s">
        <v>1644</v>
      </c>
      <c r="F67" s="3"/>
      <c r="G67" s="2"/>
    </row>
    <row r="68" spans="1:7" s="1" customFormat="1" ht="63.75" x14ac:dyDescent="0.2">
      <c r="A68" s="8">
        <v>3</v>
      </c>
      <c r="B68" s="6">
        <v>160</v>
      </c>
      <c r="C68" s="6">
        <v>2090</v>
      </c>
      <c r="D68" s="7" t="s">
        <v>1669</v>
      </c>
      <c r="E68" s="7" t="s">
        <v>1670</v>
      </c>
      <c r="F68" s="3"/>
      <c r="G68" s="2"/>
    </row>
    <row r="69" spans="1:7" s="1" customFormat="1" ht="102" x14ac:dyDescent="0.2">
      <c r="A69" s="8">
        <v>3</v>
      </c>
      <c r="B69" s="6">
        <v>162</v>
      </c>
      <c r="C69" s="6">
        <v>2090</v>
      </c>
      <c r="D69" s="7" t="s">
        <v>1696</v>
      </c>
      <c r="E69" s="7" t="s">
        <v>1697</v>
      </c>
      <c r="F69" s="3"/>
      <c r="G69" s="2"/>
    </row>
    <row r="70" spans="1:7" s="1" customFormat="1" ht="165.75" x14ac:dyDescent="0.2">
      <c r="A70" s="8">
        <v>3</v>
      </c>
      <c r="B70" s="6">
        <v>164</v>
      </c>
      <c r="C70" s="6">
        <v>2090</v>
      </c>
      <c r="D70" s="7" t="s">
        <v>1722</v>
      </c>
      <c r="E70" s="7" t="s">
        <v>1723</v>
      </c>
      <c r="F70" s="3"/>
      <c r="G70" s="2"/>
    </row>
    <row r="71" spans="1:7" s="1" customFormat="1" ht="89.25" x14ac:dyDescent="0.2">
      <c r="A71" s="8">
        <v>3</v>
      </c>
      <c r="B71" s="6">
        <v>165</v>
      </c>
      <c r="C71" s="6">
        <v>2090</v>
      </c>
      <c r="D71" s="7" t="s">
        <v>1744</v>
      </c>
      <c r="E71" s="7" t="s">
        <v>1745</v>
      </c>
      <c r="F71" s="3"/>
      <c r="G71" s="2"/>
    </row>
    <row r="72" spans="1:7" s="1" customFormat="1" ht="51" x14ac:dyDescent="0.2">
      <c r="A72" s="8">
        <v>3</v>
      </c>
      <c r="B72" s="6">
        <v>166</v>
      </c>
      <c r="C72" s="6">
        <v>2090</v>
      </c>
      <c r="D72" s="7" t="s">
        <v>1767</v>
      </c>
      <c r="E72" s="7" t="s">
        <v>1768</v>
      </c>
      <c r="F72" s="3"/>
      <c r="G72" s="2"/>
    </row>
    <row r="73" spans="1:7" s="1" customFormat="1" ht="178.5" x14ac:dyDescent="0.2">
      <c r="A73" s="8">
        <v>3</v>
      </c>
      <c r="B73" s="6">
        <v>168</v>
      </c>
      <c r="C73" s="6">
        <v>2090</v>
      </c>
      <c r="D73" s="7" t="s">
        <v>1787</v>
      </c>
      <c r="E73" s="7" t="s">
        <v>1788</v>
      </c>
      <c r="F73" s="3"/>
      <c r="G73" s="2"/>
    </row>
    <row r="74" spans="1:7" s="1" customFormat="1" ht="76.5" x14ac:dyDescent="0.2">
      <c r="A74" s="8">
        <v>3</v>
      </c>
      <c r="B74" s="6">
        <v>169</v>
      </c>
      <c r="C74" s="6">
        <v>2090</v>
      </c>
      <c r="D74" s="7" t="s">
        <v>1814</v>
      </c>
      <c r="E74" s="7" t="s">
        <v>1815</v>
      </c>
      <c r="F74" s="3"/>
      <c r="G74" s="2"/>
    </row>
    <row r="75" spans="1:7" s="1" customFormat="1" ht="114.75" x14ac:dyDescent="0.2">
      <c r="A75" s="8">
        <v>3</v>
      </c>
      <c r="B75" s="6">
        <v>173</v>
      </c>
      <c r="C75" s="6">
        <v>2090</v>
      </c>
      <c r="D75" s="7" t="s">
        <v>1840</v>
      </c>
      <c r="E75" s="7" t="s">
        <v>1841</v>
      </c>
      <c r="F75" s="3"/>
      <c r="G75" s="2"/>
    </row>
    <row r="76" spans="1:7" s="1" customFormat="1" ht="102" x14ac:dyDescent="0.2">
      <c r="A76" s="8">
        <v>3</v>
      </c>
      <c r="B76" s="6">
        <v>175</v>
      </c>
      <c r="C76" s="6">
        <v>2090</v>
      </c>
      <c r="D76" s="7" t="s">
        <v>1866</v>
      </c>
      <c r="E76" s="7" t="s">
        <v>1867</v>
      </c>
      <c r="F76" s="3"/>
      <c r="G76" s="2"/>
    </row>
    <row r="77" spans="1:7" s="1" customFormat="1" ht="25.5" x14ac:dyDescent="0.2">
      <c r="A77" s="8">
        <v>3</v>
      </c>
      <c r="B77" s="6">
        <v>176</v>
      </c>
      <c r="C77" s="6">
        <v>2090</v>
      </c>
      <c r="D77" s="7" t="s">
        <v>1889</v>
      </c>
      <c r="E77" s="7" t="s">
        <v>1890</v>
      </c>
      <c r="F77" s="3"/>
      <c r="G77" s="2"/>
    </row>
    <row r="78" spans="1:7" s="1" customFormat="1" ht="51" x14ac:dyDescent="0.2">
      <c r="A78" s="8">
        <v>3</v>
      </c>
      <c r="B78" s="6">
        <v>177</v>
      </c>
      <c r="C78" s="6">
        <v>2090</v>
      </c>
      <c r="D78" s="7" t="s">
        <v>1910</v>
      </c>
      <c r="E78" s="7" t="s">
        <v>1911</v>
      </c>
      <c r="F78" s="3"/>
      <c r="G78" s="2"/>
    </row>
    <row r="79" spans="1:7" s="1" customFormat="1" ht="114.75" x14ac:dyDescent="0.2">
      <c r="A79" s="8">
        <v>3</v>
      </c>
      <c r="B79" s="6">
        <v>178</v>
      </c>
      <c r="C79" s="6">
        <v>2090</v>
      </c>
      <c r="D79" s="7" t="s">
        <v>1937</v>
      </c>
      <c r="E79" s="7" t="s">
        <v>1938</v>
      </c>
      <c r="F79" s="3"/>
      <c r="G79" s="2"/>
    </row>
    <row r="80" spans="1:7" s="1" customFormat="1" ht="140.25" x14ac:dyDescent="0.2">
      <c r="A80" s="8">
        <v>3</v>
      </c>
      <c r="B80" s="6">
        <v>180</v>
      </c>
      <c r="C80" s="6">
        <v>2090</v>
      </c>
      <c r="D80" s="7" t="s">
        <v>1964</v>
      </c>
      <c r="E80" s="7" t="s">
        <v>1965</v>
      </c>
      <c r="F80" s="3"/>
      <c r="G80" s="2"/>
    </row>
    <row r="81" spans="1:7" s="1" customFormat="1" ht="153" x14ac:dyDescent="0.2">
      <c r="A81" s="8">
        <v>3</v>
      </c>
      <c r="B81" s="6">
        <v>192</v>
      </c>
      <c r="C81" s="6">
        <v>2090</v>
      </c>
      <c r="D81" s="7" t="s">
        <v>1992</v>
      </c>
      <c r="E81" s="7" t="s">
        <v>1993</v>
      </c>
      <c r="F81" s="3"/>
      <c r="G81" s="2"/>
    </row>
    <row r="82" spans="1:7" s="1" customFormat="1" ht="51" x14ac:dyDescent="0.2">
      <c r="A82" s="8">
        <v>3</v>
      </c>
      <c r="B82" s="6">
        <v>193</v>
      </c>
      <c r="C82" s="6">
        <v>2090</v>
      </c>
      <c r="D82" s="7" t="s">
        <v>2012</v>
      </c>
      <c r="E82" s="7" t="s">
        <v>2013</v>
      </c>
      <c r="F82" s="3"/>
      <c r="G82" s="2"/>
    </row>
    <row r="83" spans="1:7" s="1" customFormat="1" ht="102" x14ac:dyDescent="0.2">
      <c r="A83" s="8">
        <v>3</v>
      </c>
      <c r="B83" s="6">
        <v>194</v>
      </c>
      <c r="C83" s="6">
        <v>2090</v>
      </c>
      <c r="D83" s="7" t="s">
        <v>2038</v>
      </c>
      <c r="E83" s="7" t="s">
        <v>2039</v>
      </c>
      <c r="F83" s="3"/>
      <c r="G83" s="2"/>
    </row>
    <row r="84" spans="1:7" s="1" customFormat="1" ht="140.25" x14ac:dyDescent="0.2">
      <c r="A84" s="8">
        <v>3</v>
      </c>
      <c r="B84" s="6">
        <v>196</v>
      </c>
      <c r="C84" s="6">
        <v>2090</v>
      </c>
      <c r="D84" s="7" t="s">
        <v>2062</v>
      </c>
      <c r="E84" s="7" t="s">
        <v>2063</v>
      </c>
      <c r="F84" s="3"/>
      <c r="G84" s="2"/>
    </row>
    <row r="85" spans="1:7" s="1" customFormat="1" ht="102" x14ac:dyDescent="0.2">
      <c r="A85" s="8">
        <v>3</v>
      </c>
      <c r="B85" s="6">
        <v>197</v>
      </c>
      <c r="C85" s="6">
        <v>2090</v>
      </c>
      <c r="D85" s="7" t="s">
        <v>2086</v>
      </c>
      <c r="E85" s="7" t="s">
        <v>2087</v>
      </c>
      <c r="F85" s="3"/>
      <c r="G85" s="2"/>
    </row>
    <row r="86" spans="1:7" s="1" customFormat="1" ht="63.75" x14ac:dyDescent="0.2">
      <c r="A86" s="8">
        <v>3</v>
      </c>
      <c r="B86" s="6">
        <v>198</v>
      </c>
      <c r="C86" s="6">
        <v>2090</v>
      </c>
      <c r="D86" s="7" t="s">
        <v>2109</v>
      </c>
      <c r="E86" s="7" t="s">
        <v>2110</v>
      </c>
      <c r="F86" s="3"/>
      <c r="G86" s="2"/>
    </row>
    <row r="87" spans="1:7" s="1" customFormat="1" ht="63.75" x14ac:dyDescent="0.2">
      <c r="A87" s="8">
        <v>3</v>
      </c>
      <c r="B87" s="6">
        <v>199</v>
      </c>
      <c r="C87" s="6">
        <v>2090</v>
      </c>
      <c r="D87" s="7" t="s">
        <v>2135</v>
      </c>
      <c r="E87" s="7" t="s">
        <v>2136</v>
      </c>
      <c r="F87" s="3"/>
      <c r="G87" s="2"/>
    </row>
    <row r="88" spans="1:7" s="1" customFormat="1" ht="178.5" x14ac:dyDescent="0.2">
      <c r="A88" s="8">
        <v>3</v>
      </c>
      <c r="B88" s="6">
        <v>200</v>
      </c>
      <c r="C88" s="6">
        <v>2090</v>
      </c>
      <c r="D88" s="7" t="s">
        <v>2158</v>
      </c>
      <c r="E88" s="7" t="s">
        <v>2159</v>
      </c>
      <c r="F88" s="3"/>
      <c r="G88" s="2"/>
    </row>
    <row r="89" spans="1:7" s="1" customFormat="1" ht="255" x14ac:dyDescent="0.2">
      <c r="A89" s="8">
        <v>3</v>
      </c>
      <c r="B89" s="6">
        <v>223</v>
      </c>
      <c r="C89" s="6">
        <v>2090</v>
      </c>
      <c r="D89" s="7" t="s">
        <v>2185</v>
      </c>
      <c r="E89" s="7" t="s">
        <v>2186</v>
      </c>
      <c r="F89" s="3"/>
      <c r="G89" s="2"/>
    </row>
    <row r="90" spans="1:7" s="1" customFormat="1" ht="140.25" x14ac:dyDescent="0.2">
      <c r="A90" s="8">
        <v>3</v>
      </c>
      <c r="B90" s="6">
        <v>224</v>
      </c>
      <c r="C90" s="6">
        <v>2090</v>
      </c>
      <c r="D90" s="7" t="s">
        <v>2213</v>
      </c>
      <c r="E90" s="7" t="s">
        <v>2214</v>
      </c>
      <c r="F90" s="3"/>
      <c r="G90" s="2"/>
    </row>
    <row r="91" spans="1:7" s="1" customFormat="1" ht="255" x14ac:dyDescent="0.2">
      <c r="A91" s="8">
        <v>3</v>
      </c>
      <c r="B91" s="6">
        <v>225</v>
      </c>
      <c r="C91" s="6">
        <v>2090</v>
      </c>
      <c r="D91" s="7" t="s">
        <v>2239</v>
      </c>
      <c r="E91" s="7" t="s">
        <v>2240</v>
      </c>
      <c r="F91" s="3"/>
      <c r="G91" s="2"/>
    </row>
    <row r="92" spans="1:7" s="1" customFormat="1" ht="140.25" x14ac:dyDescent="0.2">
      <c r="A92" s="8">
        <v>3</v>
      </c>
      <c r="B92" s="6">
        <v>226</v>
      </c>
      <c r="C92" s="6">
        <v>2090</v>
      </c>
      <c r="D92" s="7" t="s">
        <v>2264</v>
      </c>
      <c r="E92" s="7" t="s">
        <v>2265</v>
      </c>
      <c r="F92" s="3"/>
      <c r="G92" s="2"/>
    </row>
    <row r="93" spans="1:7" s="1" customFormat="1" ht="140.25" x14ac:dyDescent="0.2">
      <c r="A93" s="8">
        <v>3</v>
      </c>
      <c r="B93" s="6">
        <v>227</v>
      </c>
      <c r="C93" s="6">
        <v>2090</v>
      </c>
      <c r="D93" s="7" t="s">
        <v>2291</v>
      </c>
      <c r="E93" s="7" t="s">
        <v>2292</v>
      </c>
      <c r="F93" s="3"/>
      <c r="G93" s="2"/>
    </row>
    <row r="94" spans="1:7" s="1" customFormat="1" ht="38.25" x14ac:dyDescent="0.2">
      <c r="A94" s="8">
        <v>3</v>
      </c>
      <c r="B94" s="6">
        <v>228</v>
      </c>
      <c r="C94" s="6">
        <v>2090</v>
      </c>
      <c r="D94" s="7" t="s">
        <v>2316</v>
      </c>
      <c r="E94" s="7" t="s">
        <v>2317</v>
      </c>
      <c r="F94" s="3"/>
      <c r="G94" s="2"/>
    </row>
    <row r="95" spans="1:7" s="1" customFormat="1" ht="76.5" x14ac:dyDescent="0.2">
      <c r="A95" s="8">
        <v>3</v>
      </c>
      <c r="B95" s="6">
        <v>229</v>
      </c>
      <c r="C95" s="6">
        <v>2090</v>
      </c>
      <c r="D95" s="7" t="s">
        <v>2343</v>
      </c>
      <c r="E95" s="7" t="s">
        <v>2344</v>
      </c>
      <c r="F95" s="3"/>
      <c r="G95" s="2"/>
    </row>
    <row r="96" spans="1:7" s="1" customFormat="1" ht="382.5" x14ac:dyDescent="0.2">
      <c r="A96" s="8">
        <v>3</v>
      </c>
      <c r="B96" s="6">
        <v>230</v>
      </c>
      <c r="C96" s="6">
        <v>2090</v>
      </c>
      <c r="D96" s="7" t="s">
        <v>2369</v>
      </c>
      <c r="E96" s="7" t="s">
        <v>2370</v>
      </c>
      <c r="F96" s="3"/>
      <c r="G96" s="2"/>
    </row>
    <row r="97" spans="1:7" s="1" customFormat="1" ht="51" x14ac:dyDescent="0.2">
      <c r="A97" s="8">
        <v>3</v>
      </c>
      <c r="B97" s="6">
        <v>232</v>
      </c>
      <c r="C97" s="6">
        <v>2090</v>
      </c>
      <c r="D97" s="7" t="s">
        <v>2392</v>
      </c>
      <c r="E97" s="7" t="s">
        <v>2393</v>
      </c>
      <c r="F97" s="3"/>
      <c r="G97" s="2"/>
    </row>
    <row r="98" spans="1:7" s="1" customFormat="1" ht="12.75" x14ac:dyDescent="0.2">
      <c r="A98" s="8"/>
      <c r="B98" s="6"/>
      <c r="C98" s="6"/>
      <c r="D98" s="7"/>
      <c r="E98" s="7"/>
      <c r="F98" s="3"/>
      <c r="G98"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70" zoomScaleNormal="70" workbookViewId="0">
      <selection activeCell="F1" sqref="F1:F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5703125" customWidth="1"/>
    <col min="7" max="7" width="15" customWidth="1"/>
  </cols>
  <sheetData>
    <row r="1" spans="1:7" s="1" customFormat="1" ht="12.75" x14ac:dyDescent="0.2">
      <c r="A1" s="8"/>
      <c r="B1" s="6" t="s">
        <v>0</v>
      </c>
      <c r="C1" s="6" t="s">
        <v>1</v>
      </c>
      <c r="D1" s="7" t="s">
        <v>2</v>
      </c>
      <c r="E1" s="7" t="s">
        <v>3</v>
      </c>
      <c r="F1" s="17" t="s">
        <v>2416</v>
      </c>
      <c r="G1" s="2"/>
    </row>
    <row r="2" spans="1:7" s="1" customFormat="1" ht="76.5" x14ac:dyDescent="0.2">
      <c r="A2" s="8">
        <v>4</v>
      </c>
      <c r="B2" s="6">
        <v>3</v>
      </c>
      <c r="C2" s="6">
        <v>2089</v>
      </c>
      <c r="D2" s="7" t="s">
        <v>14</v>
      </c>
      <c r="E2" s="7" t="s">
        <v>15</v>
      </c>
      <c r="F2" s="3"/>
      <c r="G2" s="2"/>
    </row>
    <row r="3" spans="1:7" s="1" customFormat="1" ht="89.25" x14ac:dyDescent="0.2">
      <c r="A3" s="8">
        <v>4</v>
      </c>
      <c r="B3" s="6">
        <v>7</v>
      </c>
      <c r="C3" s="6">
        <v>2089</v>
      </c>
      <c r="D3" s="7" t="s">
        <v>42</v>
      </c>
      <c r="E3" s="7" t="s">
        <v>43</v>
      </c>
      <c r="F3" s="3"/>
      <c r="G3" s="2"/>
    </row>
    <row r="4" spans="1:7" s="1" customFormat="1" ht="51" x14ac:dyDescent="0.2">
      <c r="A4" s="8">
        <v>4</v>
      </c>
      <c r="B4" s="6">
        <v>8</v>
      </c>
      <c r="C4" s="6">
        <v>2089</v>
      </c>
      <c r="D4" s="7" t="s">
        <v>66</v>
      </c>
      <c r="E4" s="7" t="s">
        <v>67</v>
      </c>
      <c r="F4" s="3"/>
      <c r="G4" s="2"/>
    </row>
    <row r="5" spans="1:7" s="1" customFormat="1" ht="51" x14ac:dyDescent="0.2">
      <c r="A5" s="8">
        <v>4</v>
      </c>
      <c r="B5" s="6">
        <v>10</v>
      </c>
      <c r="C5" s="6">
        <v>2089</v>
      </c>
      <c r="D5" s="7" t="s">
        <v>92</v>
      </c>
      <c r="E5" s="7" t="s">
        <v>93</v>
      </c>
      <c r="F5" s="3"/>
      <c r="G5" s="2"/>
    </row>
    <row r="6" spans="1:7" s="1" customFormat="1" ht="63.75" x14ac:dyDescent="0.2">
      <c r="A6" s="8">
        <v>4</v>
      </c>
      <c r="B6" s="6">
        <v>11</v>
      </c>
      <c r="C6" s="6">
        <v>2089</v>
      </c>
      <c r="D6" s="7" t="s">
        <v>118</v>
      </c>
      <c r="E6" s="7" t="s">
        <v>119</v>
      </c>
      <c r="F6" s="3"/>
      <c r="G6" s="2"/>
    </row>
    <row r="7" spans="1:7" s="1" customFormat="1" ht="63.75" x14ac:dyDescent="0.2">
      <c r="A7" s="8">
        <v>4</v>
      </c>
      <c r="B7" s="6">
        <v>12</v>
      </c>
      <c r="C7" s="6">
        <v>2089</v>
      </c>
      <c r="D7" s="7" t="s">
        <v>146</v>
      </c>
      <c r="E7" s="7" t="s">
        <v>147</v>
      </c>
      <c r="F7" s="3"/>
      <c r="G7" s="2"/>
    </row>
    <row r="8" spans="1:7" s="1" customFormat="1" ht="89.25" x14ac:dyDescent="0.2">
      <c r="A8" s="8">
        <v>4</v>
      </c>
      <c r="B8" s="6">
        <v>14</v>
      </c>
      <c r="C8" s="6">
        <v>2089</v>
      </c>
      <c r="D8" s="7" t="s">
        <v>42</v>
      </c>
      <c r="E8" s="7" t="s">
        <v>173</v>
      </c>
      <c r="F8" s="3"/>
      <c r="G8" s="2"/>
    </row>
    <row r="9" spans="1:7" s="1" customFormat="1" ht="25.5" x14ac:dyDescent="0.2">
      <c r="A9" s="8">
        <v>4</v>
      </c>
      <c r="B9" s="6">
        <v>15</v>
      </c>
      <c r="C9" s="6">
        <v>2089</v>
      </c>
      <c r="D9" s="7" t="s">
        <v>200</v>
      </c>
      <c r="E9" s="7" t="s">
        <v>201</v>
      </c>
      <c r="F9" s="3"/>
      <c r="G9" s="2"/>
    </row>
    <row r="10" spans="1:7" s="1" customFormat="1" ht="38.25" x14ac:dyDescent="0.2">
      <c r="A10" s="8">
        <v>4</v>
      </c>
      <c r="B10" s="6">
        <v>16</v>
      </c>
      <c r="C10" s="6">
        <v>2089</v>
      </c>
      <c r="D10" s="7" t="s">
        <v>222</v>
      </c>
      <c r="E10" s="7" t="s">
        <v>223</v>
      </c>
      <c r="F10" s="3"/>
      <c r="G10" s="2"/>
    </row>
    <row r="11" spans="1:7" s="1" customFormat="1" ht="25.5" x14ac:dyDescent="0.2">
      <c r="A11" s="8">
        <v>4</v>
      </c>
      <c r="B11" s="6">
        <v>22</v>
      </c>
      <c r="C11" s="6">
        <v>2089</v>
      </c>
      <c r="D11" s="7" t="s">
        <v>245</v>
      </c>
      <c r="E11" s="7" t="s">
        <v>245</v>
      </c>
      <c r="F11" s="3"/>
      <c r="G11" s="2"/>
    </row>
    <row r="12" spans="1:7" s="1" customFormat="1" ht="51" x14ac:dyDescent="0.2">
      <c r="A12" s="8">
        <v>4</v>
      </c>
      <c r="B12" s="6">
        <v>23</v>
      </c>
      <c r="C12" s="6">
        <v>2089</v>
      </c>
      <c r="D12" s="7" t="s">
        <v>270</v>
      </c>
      <c r="E12" s="7" t="s">
        <v>271</v>
      </c>
      <c r="F12" s="3"/>
      <c r="G12" s="2"/>
    </row>
    <row r="13" spans="1:7" s="1" customFormat="1" ht="38.25" x14ac:dyDescent="0.2">
      <c r="A13" s="8">
        <v>4</v>
      </c>
      <c r="B13" s="6">
        <v>24</v>
      </c>
      <c r="C13" s="6">
        <v>2089</v>
      </c>
      <c r="D13" s="7" t="s">
        <v>294</v>
      </c>
      <c r="E13" s="7" t="s">
        <v>295</v>
      </c>
      <c r="F13" s="3"/>
      <c r="G13" s="2"/>
    </row>
    <row r="14" spans="1:7" s="1" customFormat="1" ht="76.5" x14ac:dyDescent="0.2">
      <c r="A14" s="8">
        <v>4</v>
      </c>
      <c r="B14" s="6">
        <v>26</v>
      </c>
      <c r="C14" s="6">
        <v>2089</v>
      </c>
      <c r="D14" s="7" t="s">
        <v>320</v>
      </c>
      <c r="E14" s="7" t="s">
        <v>321</v>
      </c>
      <c r="F14" s="3"/>
      <c r="G14" s="2"/>
    </row>
    <row r="15" spans="1:7" s="1" customFormat="1" ht="12.75" x14ac:dyDescent="0.2">
      <c r="A15" s="8">
        <v>4</v>
      </c>
      <c r="B15" s="6">
        <v>28</v>
      </c>
      <c r="C15" s="6">
        <v>2089</v>
      </c>
      <c r="D15" s="7" t="s">
        <v>346</v>
      </c>
      <c r="E15" s="7" t="s">
        <v>347</v>
      </c>
      <c r="F15" s="3"/>
      <c r="G15" s="2"/>
    </row>
    <row r="16" spans="1:7" s="1" customFormat="1" ht="25.5" x14ac:dyDescent="0.2">
      <c r="A16" s="8">
        <v>4</v>
      </c>
      <c r="B16" s="6">
        <v>30</v>
      </c>
      <c r="C16" s="6">
        <v>2089</v>
      </c>
      <c r="D16" s="7" t="s">
        <v>370</v>
      </c>
      <c r="E16" s="7" t="s">
        <v>371</v>
      </c>
      <c r="F16" s="3"/>
      <c r="G16" s="2"/>
    </row>
    <row r="17" spans="1:7" s="1" customFormat="1" ht="89.25" x14ac:dyDescent="0.2">
      <c r="A17" s="8">
        <v>4</v>
      </c>
      <c r="B17" s="6">
        <v>31</v>
      </c>
      <c r="C17" s="6">
        <v>2089</v>
      </c>
      <c r="D17" s="7" t="s">
        <v>394</v>
      </c>
      <c r="E17" s="7" t="s">
        <v>395</v>
      </c>
      <c r="F17" s="3"/>
      <c r="G17" s="2"/>
    </row>
    <row r="18" spans="1:7" s="1" customFormat="1" ht="76.5" x14ac:dyDescent="0.2">
      <c r="A18" s="8">
        <v>4</v>
      </c>
      <c r="B18" s="6">
        <v>33</v>
      </c>
      <c r="C18" s="6">
        <v>2089</v>
      </c>
      <c r="D18" s="7" t="s">
        <v>416</v>
      </c>
      <c r="E18" s="7" t="s">
        <v>417</v>
      </c>
      <c r="F18" s="3"/>
      <c r="G18" s="2"/>
    </row>
    <row r="19" spans="1:7" s="1" customFormat="1" ht="25.5" x14ac:dyDescent="0.2">
      <c r="A19" s="8">
        <v>4</v>
      </c>
      <c r="B19" s="6">
        <v>34</v>
      </c>
      <c r="C19" s="6">
        <v>2089</v>
      </c>
      <c r="D19" s="7" t="s">
        <v>439</v>
      </c>
      <c r="E19" s="7" t="s">
        <v>440</v>
      </c>
      <c r="F19" s="3"/>
      <c r="G19" s="2"/>
    </row>
    <row r="20" spans="1:7" s="1" customFormat="1" ht="25.5" x14ac:dyDescent="0.2">
      <c r="A20" s="8">
        <v>4</v>
      </c>
      <c r="B20" s="6">
        <v>35</v>
      </c>
      <c r="C20" s="6">
        <v>2089</v>
      </c>
      <c r="D20" s="7" t="s">
        <v>346</v>
      </c>
      <c r="E20" s="7" t="s">
        <v>466</v>
      </c>
      <c r="F20" s="3"/>
      <c r="G20" s="2"/>
    </row>
    <row r="21" spans="1:7" s="1" customFormat="1" ht="25.5" x14ac:dyDescent="0.2">
      <c r="A21" s="8">
        <v>4</v>
      </c>
      <c r="B21" s="6">
        <v>37</v>
      </c>
      <c r="C21" s="6">
        <v>2089</v>
      </c>
      <c r="D21" s="7" t="s">
        <v>491</v>
      </c>
      <c r="E21" s="7" t="s">
        <v>492</v>
      </c>
      <c r="F21" s="3"/>
      <c r="G21" s="2"/>
    </row>
    <row r="22" spans="1:7" s="1" customFormat="1" ht="51" x14ac:dyDescent="0.2">
      <c r="A22" s="8">
        <v>4</v>
      </c>
      <c r="B22" s="6">
        <v>38</v>
      </c>
      <c r="C22" s="6">
        <v>2089</v>
      </c>
      <c r="D22" s="7" t="s">
        <v>513</v>
      </c>
      <c r="E22" s="7" t="s">
        <v>514</v>
      </c>
      <c r="F22" s="3"/>
      <c r="G22" s="2"/>
    </row>
    <row r="23" spans="1:7" s="1" customFormat="1" ht="38.25" x14ac:dyDescent="0.2">
      <c r="A23" s="8">
        <v>4</v>
      </c>
      <c r="B23" s="6">
        <v>39</v>
      </c>
      <c r="C23" s="6">
        <v>2089</v>
      </c>
      <c r="D23" s="7" t="s">
        <v>541</v>
      </c>
      <c r="E23" s="7" t="s">
        <v>542</v>
      </c>
      <c r="F23" s="3"/>
      <c r="G23" s="2"/>
    </row>
    <row r="24" spans="1:7" s="1" customFormat="1" ht="89.25" x14ac:dyDescent="0.2">
      <c r="A24" s="8">
        <v>4</v>
      </c>
      <c r="B24" s="6">
        <v>40</v>
      </c>
      <c r="C24" s="6">
        <v>2089</v>
      </c>
      <c r="D24" s="7" t="s">
        <v>568</v>
      </c>
      <c r="E24" s="7" t="s">
        <v>569</v>
      </c>
      <c r="F24" s="3"/>
      <c r="G24" s="2"/>
    </row>
    <row r="25" spans="1:7" s="1" customFormat="1" ht="63.75" x14ac:dyDescent="0.2">
      <c r="A25" s="8">
        <v>4</v>
      </c>
      <c r="B25" s="6">
        <v>41</v>
      </c>
      <c r="C25" s="6">
        <v>2089</v>
      </c>
      <c r="D25" s="7" t="s">
        <v>594</v>
      </c>
      <c r="E25" s="7" t="s">
        <v>595</v>
      </c>
      <c r="F25" s="3"/>
      <c r="G25" s="2"/>
    </row>
    <row r="26" spans="1:7" s="1" customFormat="1" ht="89.25" x14ac:dyDescent="0.2">
      <c r="A26" s="8">
        <v>4</v>
      </c>
      <c r="B26" s="6">
        <v>56</v>
      </c>
      <c r="C26" s="6">
        <v>2089</v>
      </c>
      <c r="D26" s="7" t="s">
        <v>616</v>
      </c>
      <c r="E26" s="7" t="s">
        <v>617</v>
      </c>
      <c r="F26" s="3"/>
      <c r="G26" s="2"/>
    </row>
    <row r="27" spans="1:7" s="1" customFormat="1" ht="51" x14ac:dyDescent="0.2">
      <c r="A27" s="8">
        <v>4</v>
      </c>
      <c r="B27" s="6">
        <v>57</v>
      </c>
      <c r="C27" s="6">
        <v>2089</v>
      </c>
      <c r="D27" s="7" t="s">
        <v>643</v>
      </c>
      <c r="E27" s="7" t="s">
        <v>644</v>
      </c>
      <c r="F27" s="3"/>
      <c r="G27" s="2"/>
    </row>
    <row r="28" spans="1:7" s="1" customFormat="1" ht="127.5" x14ac:dyDescent="0.2">
      <c r="A28" s="8">
        <v>4</v>
      </c>
      <c r="B28" s="6">
        <v>58</v>
      </c>
      <c r="C28" s="6">
        <v>2089</v>
      </c>
      <c r="D28" s="7" t="s">
        <v>669</v>
      </c>
      <c r="E28" s="7" t="s">
        <v>670</v>
      </c>
      <c r="F28" s="3"/>
      <c r="G28" s="2"/>
    </row>
    <row r="29" spans="1:7" s="1" customFormat="1" ht="25.5" x14ac:dyDescent="0.2">
      <c r="A29" s="8">
        <v>4</v>
      </c>
      <c r="B29" s="6">
        <v>59</v>
      </c>
      <c r="C29" s="6">
        <v>2089</v>
      </c>
      <c r="D29" s="7" t="s">
        <v>692</v>
      </c>
      <c r="E29" s="7" t="s">
        <v>693</v>
      </c>
      <c r="F29" s="3"/>
      <c r="G29" s="2"/>
    </row>
    <row r="30" spans="1:7" s="1" customFormat="1" ht="102" x14ac:dyDescent="0.2">
      <c r="A30" s="8">
        <v>4</v>
      </c>
      <c r="B30" s="6">
        <v>61</v>
      </c>
      <c r="C30" s="6">
        <v>2089</v>
      </c>
      <c r="D30" s="7" t="s">
        <v>719</v>
      </c>
      <c r="E30" s="7" t="s">
        <v>720</v>
      </c>
      <c r="F30" s="3"/>
      <c r="G30" s="2"/>
    </row>
    <row r="31" spans="1:7" s="1" customFormat="1" ht="114.75" x14ac:dyDescent="0.2">
      <c r="A31" s="8">
        <v>4</v>
      </c>
      <c r="B31" s="6">
        <v>63</v>
      </c>
      <c r="C31" s="6">
        <v>2089</v>
      </c>
      <c r="D31" s="7" t="s">
        <v>746</v>
      </c>
      <c r="E31" s="7" t="s">
        <v>747</v>
      </c>
      <c r="F31" s="3"/>
      <c r="G31" s="2"/>
    </row>
    <row r="32" spans="1:7" s="1" customFormat="1" ht="63.75" x14ac:dyDescent="0.2">
      <c r="A32" s="8">
        <v>4</v>
      </c>
      <c r="B32" s="6">
        <v>66</v>
      </c>
      <c r="C32" s="6">
        <v>2089</v>
      </c>
      <c r="D32" s="7" t="s">
        <v>769</v>
      </c>
      <c r="E32" s="7" t="s">
        <v>770</v>
      </c>
      <c r="F32" s="3"/>
      <c r="G32" s="2"/>
    </row>
    <row r="33" spans="1:7" s="1" customFormat="1" ht="38.25" x14ac:dyDescent="0.2">
      <c r="A33" s="8">
        <v>4</v>
      </c>
      <c r="B33" s="6">
        <v>67</v>
      </c>
      <c r="C33" s="6">
        <v>2089</v>
      </c>
      <c r="D33" s="7" t="s">
        <v>795</v>
      </c>
      <c r="E33" s="7" t="s">
        <v>796</v>
      </c>
      <c r="F33" s="3"/>
      <c r="G33" s="2"/>
    </row>
    <row r="34" spans="1:7" s="1" customFormat="1" ht="51" x14ac:dyDescent="0.2">
      <c r="A34" s="8">
        <v>4</v>
      </c>
      <c r="B34" s="6">
        <v>71</v>
      </c>
      <c r="C34" s="6">
        <v>2089</v>
      </c>
      <c r="D34" s="7" t="s">
        <v>819</v>
      </c>
      <c r="E34" s="7" t="s">
        <v>820</v>
      </c>
      <c r="F34" s="3"/>
      <c r="G34" s="2"/>
    </row>
    <row r="35" spans="1:7" s="1" customFormat="1" ht="25.5" x14ac:dyDescent="0.2">
      <c r="A35" s="8">
        <v>4</v>
      </c>
      <c r="B35" s="6">
        <v>72</v>
      </c>
      <c r="C35" s="6">
        <v>2089</v>
      </c>
      <c r="D35" s="7" t="s">
        <v>847</v>
      </c>
      <c r="E35" s="7" t="s">
        <v>848</v>
      </c>
      <c r="F35" s="3"/>
      <c r="G35" s="2"/>
    </row>
    <row r="36" spans="1:7" s="1" customFormat="1" ht="12.75" x14ac:dyDescent="0.2">
      <c r="A36" s="8">
        <v>4</v>
      </c>
      <c r="B36" s="6">
        <v>75</v>
      </c>
      <c r="C36" s="6">
        <v>2089</v>
      </c>
      <c r="D36" s="7" t="s">
        <v>866</v>
      </c>
      <c r="E36" s="7" t="s">
        <v>867</v>
      </c>
      <c r="F36" s="3"/>
      <c r="G36" s="2"/>
    </row>
    <row r="37" spans="1:7" s="1" customFormat="1" ht="25.5" x14ac:dyDescent="0.2">
      <c r="A37" s="8">
        <v>4</v>
      </c>
      <c r="B37" s="6">
        <v>76</v>
      </c>
      <c r="C37" s="6">
        <v>2089</v>
      </c>
      <c r="D37" s="7" t="s">
        <v>346</v>
      </c>
      <c r="E37" s="7" t="s">
        <v>891</v>
      </c>
      <c r="F37" s="3"/>
      <c r="G37" s="2"/>
    </row>
    <row r="38" spans="1:7" s="1" customFormat="1" ht="51" x14ac:dyDescent="0.2">
      <c r="A38" s="8">
        <v>4</v>
      </c>
      <c r="B38" s="6">
        <v>77</v>
      </c>
      <c r="C38" s="6">
        <v>2089</v>
      </c>
      <c r="D38" s="7" t="s">
        <v>914</v>
      </c>
      <c r="E38" s="7" t="s">
        <v>915</v>
      </c>
      <c r="F38" s="3"/>
      <c r="G38" s="2"/>
    </row>
    <row r="39" spans="1:7" s="1" customFormat="1" ht="38.25" x14ac:dyDescent="0.2">
      <c r="A39" s="8">
        <v>4</v>
      </c>
      <c r="B39" s="6">
        <v>81</v>
      </c>
      <c r="C39" s="6">
        <v>2089</v>
      </c>
      <c r="D39" s="7" t="s">
        <v>940</v>
      </c>
      <c r="E39" s="7" t="s">
        <v>941</v>
      </c>
      <c r="F39" s="3"/>
      <c r="G39" s="2"/>
    </row>
    <row r="40" spans="1:7" s="1" customFormat="1" ht="38.25" x14ac:dyDescent="0.2">
      <c r="A40" s="8">
        <v>4</v>
      </c>
      <c r="B40" s="6">
        <v>82</v>
      </c>
      <c r="C40" s="6">
        <v>2089</v>
      </c>
      <c r="D40" s="7" t="s">
        <v>963</v>
      </c>
      <c r="E40" s="7" t="s">
        <v>964</v>
      </c>
      <c r="F40" s="3"/>
      <c r="G40" s="2"/>
    </row>
    <row r="41" spans="1:7" s="1" customFormat="1" ht="76.5" x14ac:dyDescent="0.2">
      <c r="A41" s="8">
        <v>4</v>
      </c>
      <c r="B41" s="6">
        <v>83</v>
      </c>
      <c r="C41" s="6">
        <v>2089</v>
      </c>
      <c r="D41" s="7" t="s">
        <v>985</v>
      </c>
      <c r="E41" s="7" t="s">
        <v>986</v>
      </c>
      <c r="F41" s="3"/>
      <c r="G41" s="2"/>
    </row>
    <row r="42" spans="1:7" s="1" customFormat="1" ht="25.5" x14ac:dyDescent="0.2">
      <c r="A42" s="8">
        <v>4</v>
      </c>
      <c r="B42" s="6">
        <v>85</v>
      </c>
      <c r="C42" s="6">
        <v>2089</v>
      </c>
      <c r="D42" s="7" t="s">
        <v>1012</v>
      </c>
      <c r="E42" s="7" t="s">
        <v>1013</v>
      </c>
      <c r="F42" s="3"/>
      <c r="G42" s="2"/>
    </row>
    <row r="43" spans="1:7" s="1" customFormat="1" ht="25.5" x14ac:dyDescent="0.2">
      <c r="A43" s="8">
        <v>4</v>
      </c>
      <c r="B43" s="6">
        <v>88</v>
      </c>
      <c r="C43" s="6">
        <v>2089</v>
      </c>
      <c r="D43" s="7" t="s">
        <v>1039</v>
      </c>
      <c r="E43" s="7" t="s">
        <v>1040</v>
      </c>
      <c r="F43" s="3"/>
      <c r="G43" s="2"/>
    </row>
    <row r="44" spans="1:7" s="1" customFormat="1" ht="63.75" x14ac:dyDescent="0.2">
      <c r="A44" s="8">
        <v>4</v>
      </c>
      <c r="B44" s="6">
        <v>90</v>
      </c>
      <c r="C44" s="6">
        <v>2089</v>
      </c>
      <c r="D44" s="7" t="s">
        <v>1066</v>
      </c>
      <c r="E44" s="7" t="s">
        <v>1067</v>
      </c>
      <c r="F44" s="3"/>
      <c r="G44" s="2"/>
    </row>
    <row r="45" spans="1:7" s="1" customFormat="1" ht="76.5" x14ac:dyDescent="0.2">
      <c r="A45" s="8">
        <v>4</v>
      </c>
      <c r="B45" s="6">
        <v>95</v>
      </c>
      <c r="C45" s="6">
        <v>2089</v>
      </c>
      <c r="D45" s="7" t="s">
        <v>1092</v>
      </c>
      <c r="E45" s="7" t="s">
        <v>1093</v>
      </c>
      <c r="F45" s="3"/>
      <c r="G45" s="2"/>
    </row>
    <row r="46" spans="1:7" s="1" customFormat="1" ht="25.5" x14ac:dyDescent="0.2">
      <c r="A46" s="8">
        <v>4</v>
      </c>
      <c r="B46" s="6">
        <v>99</v>
      </c>
      <c r="C46" s="6">
        <v>2089</v>
      </c>
      <c r="D46" s="7" t="s">
        <v>1115</v>
      </c>
      <c r="E46" s="7" t="s">
        <v>1116</v>
      </c>
      <c r="F46" s="3"/>
      <c r="G46" s="2"/>
    </row>
    <row r="47" spans="1:7" s="1" customFormat="1" ht="76.5" x14ac:dyDescent="0.2">
      <c r="A47" s="8">
        <v>4</v>
      </c>
      <c r="B47" s="6">
        <v>100</v>
      </c>
      <c r="C47" s="6">
        <v>2089</v>
      </c>
      <c r="D47" s="7" t="s">
        <v>1141</v>
      </c>
      <c r="E47" s="7" t="s">
        <v>1142</v>
      </c>
      <c r="F47" s="3"/>
      <c r="G47" s="2"/>
    </row>
    <row r="48" spans="1:7" s="1" customFormat="1" ht="51" x14ac:dyDescent="0.2">
      <c r="A48" s="8">
        <v>4</v>
      </c>
      <c r="B48" s="6">
        <v>101</v>
      </c>
      <c r="C48" s="6">
        <v>2089</v>
      </c>
      <c r="D48" s="7" t="s">
        <v>1066</v>
      </c>
      <c r="E48" s="7" t="s">
        <v>1167</v>
      </c>
      <c r="F48" s="3"/>
      <c r="G48" s="2"/>
    </row>
    <row r="49" spans="1:7" s="1" customFormat="1" ht="89.25" x14ac:dyDescent="0.2">
      <c r="A49" s="8">
        <v>4</v>
      </c>
      <c r="B49" s="6">
        <v>103</v>
      </c>
      <c r="C49" s="6">
        <v>2089</v>
      </c>
      <c r="D49" s="7" t="s">
        <v>1190</v>
      </c>
      <c r="E49" s="7" t="s">
        <v>1191</v>
      </c>
      <c r="F49" s="3"/>
      <c r="G49" s="2"/>
    </row>
    <row r="50" spans="1:7" s="1" customFormat="1" ht="25.5" x14ac:dyDescent="0.2">
      <c r="A50" s="8">
        <v>4</v>
      </c>
      <c r="B50" s="6">
        <v>114</v>
      </c>
      <c r="C50" s="6">
        <v>2089</v>
      </c>
      <c r="D50" s="7" t="s">
        <v>1217</v>
      </c>
      <c r="E50" s="7" t="s">
        <v>1218</v>
      </c>
      <c r="F50" s="3"/>
      <c r="G50" s="2"/>
    </row>
    <row r="51" spans="1:7" s="1" customFormat="1" ht="76.5" x14ac:dyDescent="0.2">
      <c r="A51" s="8">
        <v>4</v>
      </c>
      <c r="B51" s="6">
        <v>120</v>
      </c>
      <c r="C51" s="6">
        <v>2089</v>
      </c>
      <c r="D51" s="7" t="s">
        <v>1241</v>
      </c>
      <c r="E51" s="7" t="s">
        <v>1242</v>
      </c>
      <c r="F51" s="3"/>
      <c r="G51" s="2"/>
    </row>
    <row r="52" spans="1:7" s="1" customFormat="1" ht="38.25" x14ac:dyDescent="0.2">
      <c r="A52" s="8">
        <v>4</v>
      </c>
      <c r="B52" s="6">
        <v>126</v>
      </c>
      <c r="C52" s="6">
        <v>2089</v>
      </c>
      <c r="D52" s="7" t="s">
        <v>1266</v>
      </c>
      <c r="E52" s="7" t="s">
        <v>1267</v>
      </c>
      <c r="F52" s="3"/>
      <c r="G52" s="2"/>
    </row>
    <row r="53" spans="1:7" s="1" customFormat="1" ht="114.75" x14ac:dyDescent="0.2">
      <c r="A53" s="8">
        <v>4</v>
      </c>
      <c r="B53" s="6">
        <v>128</v>
      </c>
      <c r="C53" s="6">
        <v>2089</v>
      </c>
      <c r="D53" s="7" t="s">
        <v>1290</v>
      </c>
      <c r="E53" s="7" t="s">
        <v>1291</v>
      </c>
      <c r="F53" s="3"/>
      <c r="G53" s="2"/>
    </row>
    <row r="54" spans="1:7" s="1" customFormat="1" ht="51" x14ac:dyDescent="0.2">
      <c r="A54" s="8">
        <v>4</v>
      </c>
      <c r="B54" s="6">
        <v>129</v>
      </c>
      <c r="C54" s="6">
        <v>2089</v>
      </c>
      <c r="D54" s="7" t="s">
        <v>1317</v>
      </c>
      <c r="E54" s="7" t="s">
        <v>1318</v>
      </c>
      <c r="F54" s="3"/>
      <c r="G54" s="2"/>
    </row>
    <row r="55" spans="1:7" s="1" customFormat="1" ht="25.5" x14ac:dyDescent="0.2">
      <c r="A55" s="8">
        <v>4</v>
      </c>
      <c r="B55" s="6">
        <v>130</v>
      </c>
      <c r="C55" s="6">
        <v>2089</v>
      </c>
      <c r="D55" s="7" t="s">
        <v>346</v>
      </c>
      <c r="E55" s="7" t="s">
        <v>1341</v>
      </c>
      <c r="F55" s="3"/>
      <c r="G55" s="2"/>
    </row>
    <row r="56" spans="1:7" s="1" customFormat="1" ht="127.5" x14ac:dyDescent="0.2">
      <c r="A56" s="8">
        <v>4</v>
      </c>
      <c r="B56" s="6">
        <v>131</v>
      </c>
      <c r="C56" s="6">
        <v>2089</v>
      </c>
      <c r="D56" s="7" t="s">
        <v>1363</v>
      </c>
      <c r="E56" s="7" t="s">
        <v>1364</v>
      </c>
      <c r="F56" s="3"/>
      <c r="G56" s="2"/>
    </row>
    <row r="57" spans="1:7" s="1" customFormat="1" ht="114.75" x14ac:dyDescent="0.2">
      <c r="A57" s="8">
        <v>4</v>
      </c>
      <c r="B57" s="6">
        <v>137</v>
      </c>
      <c r="C57" s="6">
        <v>2089</v>
      </c>
      <c r="D57" s="7" t="s">
        <v>1388</v>
      </c>
      <c r="E57" s="7" t="s">
        <v>1389</v>
      </c>
      <c r="F57" s="3"/>
      <c r="G57" s="2"/>
    </row>
    <row r="58" spans="1:7" s="1" customFormat="1" ht="89.25" x14ac:dyDescent="0.2">
      <c r="A58" s="8">
        <v>4</v>
      </c>
      <c r="B58" s="6">
        <v>139</v>
      </c>
      <c r="C58" s="6">
        <v>2089</v>
      </c>
      <c r="D58" s="7" t="s">
        <v>1411</v>
      </c>
      <c r="E58" s="7" t="s">
        <v>1412</v>
      </c>
      <c r="F58" s="3"/>
      <c r="G58" s="2"/>
    </row>
    <row r="59" spans="1:7" s="1" customFormat="1" ht="102" x14ac:dyDescent="0.2">
      <c r="A59" s="8">
        <v>4</v>
      </c>
      <c r="B59" s="6">
        <v>143</v>
      </c>
      <c r="C59" s="6">
        <v>2089</v>
      </c>
      <c r="D59" s="7" t="s">
        <v>1438</v>
      </c>
      <c r="E59" s="7" t="s">
        <v>1439</v>
      </c>
      <c r="F59" s="3"/>
      <c r="G59" s="2"/>
    </row>
    <row r="60" spans="1:7" s="1" customFormat="1" ht="51" x14ac:dyDescent="0.2">
      <c r="A60" s="8">
        <v>4</v>
      </c>
      <c r="B60" s="6">
        <v>145</v>
      </c>
      <c r="C60" s="6">
        <v>2089</v>
      </c>
      <c r="D60" s="7" t="s">
        <v>1465</v>
      </c>
      <c r="E60" s="7" t="s">
        <v>1466</v>
      </c>
      <c r="F60" s="3"/>
      <c r="G60" s="2"/>
    </row>
    <row r="61" spans="1:7" s="1" customFormat="1" ht="204" x14ac:dyDescent="0.2">
      <c r="A61" s="8">
        <v>4</v>
      </c>
      <c r="B61" s="6">
        <v>147</v>
      </c>
      <c r="C61" s="6">
        <v>2089</v>
      </c>
      <c r="D61" s="7" t="s">
        <v>1492</v>
      </c>
      <c r="E61" s="7" t="s">
        <v>1493</v>
      </c>
      <c r="F61" s="3"/>
      <c r="G61" s="2"/>
    </row>
    <row r="62" spans="1:7" s="1" customFormat="1" ht="51" x14ac:dyDescent="0.2">
      <c r="A62" s="8">
        <v>4</v>
      </c>
      <c r="B62" s="6">
        <v>148</v>
      </c>
      <c r="C62" s="6">
        <v>2089</v>
      </c>
      <c r="D62" s="7" t="s">
        <v>1520</v>
      </c>
      <c r="E62" s="7" t="s">
        <v>1521</v>
      </c>
      <c r="F62" s="3"/>
      <c r="G62" s="2"/>
    </row>
    <row r="63" spans="1:7" s="1" customFormat="1" ht="25.5" x14ac:dyDescent="0.2">
      <c r="A63" s="8">
        <v>4</v>
      </c>
      <c r="B63" s="6">
        <v>149</v>
      </c>
      <c r="C63" s="6">
        <v>2089</v>
      </c>
      <c r="D63" s="7" t="s">
        <v>1546</v>
      </c>
      <c r="E63" s="7" t="s">
        <v>1547</v>
      </c>
      <c r="F63" s="3"/>
      <c r="G63" s="2"/>
    </row>
    <row r="64" spans="1:7" s="1" customFormat="1" ht="165.75" x14ac:dyDescent="0.2">
      <c r="A64" s="8">
        <v>4</v>
      </c>
      <c r="B64" s="6">
        <v>150</v>
      </c>
      <c r="C64" s="6">
        <v>2089</v>
      </c>
      <c r="D64" s="7" t="s">
        <v>1574</v>
      </c>
      <c r="E64" s="7" t="s">
        <v>1575</v>
      </c>
      <c r="F64" s="3"/>
      <c r="G64" s="2"/>
    </row>
    <row r="65" spans="1:7" s="1" customFormat="1" ht="51" x14ac:dyDescent="0.2">
      <c r="A65" s="8">
        <v>4</v>
      </c>
      <c r="B65" s="6">
        <v>151</v>
      </c>
      <c r="C65" s="6">
        <v>2089</v>
      </c>
      <c r="D65" s="7" t="s">
        <v>1596</v>
      </c>
      <c r="E65" s="7" t="s">
        <v>1597</v>
      </c>
      <c r="F65" s="3"/>
      <c r="G65" s="2"/>
    </row>
    <row r="66" spans="1:7" s="1" customFormat="1" ht="51" x14ac:dyDescent="0.2">
      <c r="A66" s="8">
        <v>4</v>
      </c>
      <c r="B66" s="6">
        <v>157</v>
      </c>
      <c r="C66" s="6">
        <v>2089</v>
      </c>
      <c r="D66" s="7" t="s">
        <v>1617</v>
      </c>
      <c r="E66" s="7" t="s">
        <v>1618</v>
      </c>
      <c r="F66" s="3"/>
      <c r="G66" s="2"/>
    </row>
    <row r="67" spans="1:7" s="1" customFormat="1" ht="102" x14ac:dyDescent="0.2">
      <c r="A67" s="8">
        <v>4</v>
      </c>
      <c r="B67" s="6">
        <v>159</v>
      </c>
      <c r="C67" s="6">
        <v>2089</v>
      </c>
      <c r="D67" s="7" t="s">
        <v>1645</v>
      </c>
      <c r="E67" s="7" t="s">
        <v>1646</v>
      </c>
      <c r="F67" s="3"/>
      <c r="G67" s="2"/>
    </row>
    <row r="68" spans="1:7" s="1" customFormat="1" ht="51" x14ac:dyDescent="0.2">
      <c r="A68" s="8">
        <v>4</v>
      </c>
      <c r="B68" s="6">
        <v>160</v>
      </c>
      <c r="C68" s="6">
        <v>2089</v>
      </c>
      <c r="D68" s="7" t="s">
        <v>1671</v>
      </c>
      <c r="E68" s="7" t="s">
        <v>1672</v>
      </c>
      <c r="F68" s="3"/>
      <c r="G68" s="2"/>
    </row>
    <row r="69" spans="1:7" s="1" customFormat="1" ht="63.75" x14ac:dyDescent="0.2">
      <c r="A69" s="8">
        <v>4</v>
      </c>
      <c r="B69" s="6">
        <v>162</v>
      </c>
      <c r="C69" s="6">
        <v>2089</v>
      </c>
      <c r="D69" s="7" t="s">
        <v>1698</v>
      </c>
      <c r="E69" s="7" t="s">
        <v>1699</v>
      </c>
      <c r="F69" s="3"/>
      <c r="G69" s="2"/>
    </row>
    <row r="70" spans="1:7" s="1" customFormat="1" ht="89.25" x14ac:dyDescent="0.2">
      <c r="A70" s="8">
        <v>4</v>
      </c>
      <c r="B70" s="6">
        <v>164</v>
      </c>
      <c r="C70" s="6">
        <v>2089</v>
      </c>
      <c r="D70" s="7" t="s">
        <v>346</v>
      </c>
      <c r="E70" s="7" t="s">
        <v>1724</v>
      </c>
      <c r="F70" s="3"/>
      <c r="G70" s="2"/>
    </row>
    <row r="71" spans="1:7" s="1" customFormat="1" ht="38.25" x14ac:dyDescent="0.2">
      <c r="A71" s="8">
        <v>4</v>
      </c>
      <c r="B71" s="6">
        <v>165</v>
      </c>
      <c r="C71" s="6">
        <v>2089</v>
      </c>
      <c r="D71" s="7" t="s">
        <v>1746</v>
      </c>
      <c r="E71" s="7" t="s">
        <v>1747</v>
      </c>
      <c r="F71" s="3"/>
      <c r="G71" s="2"/>
    </row>
    <row r="72" spans="1:7" s="1" customFormat="1" ht="38.25" x14ac:dyDescent="0.2">
      <c r="A72" s="8">
        <v>4</v>
      </c>
      <c r="B72" s="6">
        <v>166</v>
      </c>
      <c r="C72" s="6">
        <v>2089</v>
      </c>
      <c r="D72" s="7" t="s">
        <v>346</v>
      </c>
      <c r="E72" s="7" t="s">
        <v>1769</v>
      </c>
      <c r="F72" s="3"/>
      <c r="G72" s="2"/>
    </row>
    <row r="73" spans="1:7" s="1" customFormat="1" ht="191.25" x14ac:dyDescent="0.2">
      <c r="A73" s="8">
        <v>4</v>
      </c>
      <c r="B73" s="6">
        <v>168</v>
      </c>
      <c r="C73" s="6">
        <v>2089</v>
      </c>
      <c r="D73" s="7" t="s">
        <v>1789</v>
      </c>
      <c r="E73" s="7" t="s">
        <v>1790</v>
      </c>
      <c r="F73" s="3"/>
      <c r="G73" s="2"/>
    </row>
    <row r="74" spans="1:7" s="1" customFormat="1" ht="25.5" x14ac:dyDescent="0.2">
      <c r="A74" s="8">
        <v>4</v>
      </c>
      <c r="B74" s="6">
        <v>169</v>
      </c>
      <c r="C74" s="6">
        <v>2089</v>
      </c>
      <c r="D74" s="7" t="s">
        <v>1816</v>
      </c>
      <c r="E74" s="7" t="s">
        <v>1817</v>
      </c>
      <c r="F74" s="3"/>
      <c r="G74" s="2"/>
    </row>
    <row r="75" spans="1:7" s="1" customFormat="1" ht="89.25" x14ac:dyDescent="0.2">
      <c r="A75" s="8">
        <v>4</v>
      </c>
      <c r="B75" s="6">
        <v>173</v>
      </c>
      <c r="C75" s="6">
        <v>2089</v>
      </c>
      <c r="D75" s="7" t="s">
        <v>1842</v>
      </c>
      <c r="E75" s="7" t="s">
        <v>1843</v>
      </c>
      <c r="F75" s="3"/>
      <c r="G75" s="2"/>
    </row>
    <row r="76" spans="1:7" s="1" customFormat="1" ht="114.75" x14ac:dyDescent="0.2">
      <c r="A76" s="8">
        <v>4</v>
      </c>
      <c r="B76" s="6">
        <v>175</v>
      </c>
      <c r="C76" s="6">
        <v>2089</v>
      </c>
      <c r="D76" s="7" t="s">
        <v>1868</v>
      </c>
      <c r="E76" s="7" t="s">
        <v>1869</v>
      </c>
      <c r="F76" s="3"/>
      <c r="G76" s="2"/>
    </row>
    <row r="77" spans="1:7" s="1" customFormat="1" ht="25.5" x14ac:dyDescent="0.2">
      <c r="A77" s="8">
        <v>4</v>
      </c>
      <c r="B77" s="6">
        <v>176</v>
      </c>
      <c r="C77" s="6">
        <v>2089</v>
      </c>
      <c r="D77" s="7" t="s">
        <v>1891</v>
      </c>
      <c r="E77" s="7" t="s">
        <v>1892</v>
      </c>
      <c r="F77" s="3"/>
      <c r="G77" s="2"/>
    </row>
    <row r="78" spans="1:7" s="1" customFormat="1" ht="25.5" x14ac:dyDescent="0.2">
      <c r="A78" s="8">
        <v>4</v>
      </c>
      <c r="B78" s="6">
        <v>177</v>
      </c>
      <c r="C78" s="6">
        <v>2089</v>
      </c>
      <c r="D78" s="7" t="s">
        <v>1912</v>
      </c>
      <c r="E78" s="7" t="s">
        <v>1913</v>
      </c>
      <c r="F78" s="3"/>
      <c r="G78" s="2"/>
    </row>
    <row r="79" spans="1:7" s="1" customFormat="1" ht="63.75" x14ac:dyDescent="0.2">
      <c r="A79" s="8">
        <v>4</v>
      </c>
      <c r="B79" s="6">
        <v>178</v>
      </c>
      <c r="C79" s="6">
        <v>2089</v>
      </c>
      <c r="D79" s="7" t="s">
        <v>1939</v>
      </c>
      <c r="E79" s="7" t="s">
        <v>1940</v>
      </c>
      <c r="F79" s="3"/>
      <c r="G79" s="2"/>
    </row>
    <row r="80" spans="1:7" s="1" customFormat="1" ht="76.5" x14ac:dyDescent="0.2">
      <c r="A80" s="8">
        <v>4</v>
      </c>
      <c r="B80" s="6">
        <v>180</v>
      </c>
      <c r="C80" s="6">
        <v>2089</v>
      </c>
      <c r="D80" s="7" t="s">
        <v>1966</v>
      </c>
      <c r="E80" s="7" t="s">
        <v>1967</v>
      </c>
      <c r="F80" s="3"/>
      <c r="G80" s="2"/>
    </row>
    <row r="81" spans="1:7" s="1" customFormat="1" ht="76.5" x14ac:dyDescent="0.2">
      <c r="A81" s="8">
        <v>4</v>
      </c>
      <c r="B81" s="6">
        <v>192</v>
      </c>
      <c r="C81" s="6">
        <v>2089</v>
      </c>
      <c r="D81" s="7" t="s">
        <v>1994</v>
      </c>
      <c r="E81" s="7" t="s">
        <v>1995</v>
      </c>
      <c r="F81" s="3"/>
      <c r="G81" s="2"/>
    </row>
    <row r="82" spans="1:7" s="1" customFormat="1" ht="51" x14ac:dyDescent="0.2">
      <c r="A82" s="8">
        <v>4</v>
      </c>
      <c r="B82" s="6">
        <v>193</v>
      </c>
      <c r="C82" s="6">
        <v>2089</v>
      </c>
      <c r="D82" s="7" t="s">
        <v>346</v>
      </c>
      <c r="E82" s="7" t="s">
        <v>2014</v>
      </c>
      <c r="F82" s="3"/>
      <c r="G82" s="2"/>
    </row>
    <row r="83" spans="1:7" s="1" customFormat="1" ht="89.25" x14ac:dyDescent="0.2">
      <c r="A83" s="8">
        <v>4</v>
      </c>
      <c r="B83" s="6">
        <v>194</v>
      </c>
      <c r="C83" s="6">
        <v>2089</v>
      </c>
      <c r="D83" s="7" t="s">
        <v>346</v>
      </c>
      <c r="E83" s="7" t="s">
        <v>2040</v>
      </c>
      <c r="F83" s="3"/>
      <c r="G83" s="2"/>
    </row>
    <row r="84" spans="1:7" s="1" customFormat="1" ht="76.5" x14ac:dyDescent="0.2">
      <c r="A84" s="8">
        <v>4</v>
      </c>
      <c r="B84" s="6">
        <v>196</v>
      </c>
      <c r="C84" s="6">
        <v>2089</v>
      </c>
      <c r="D84" s="7" t="s">
        <v>2064</v>
      </c>
      <c r="E84" s="7" t="s">
        <v>2065</v>
      </c>
      <c r="F84" s="3"/>
      <c r="G84" s="2"/>
    </row>
    <row r="85" spans="1:7" s="1" customFormat="1" ht="38.25" x14ac:dyDescent="0.2">
      <c r="A85" s="8">
        <v>4</v>
      </c>
      <c r="B85" s="6">
        <v>197</v>
      </c>
      <c r="C85" s="6">
        <v>2089</v>
      </c>
      <c r="D85" s="7" t="s">
        <v>1465</v>
      </c>
      <c r="E85" s="7" t="s">
        <v>2088</v>
      </c>
      <c r="F85" s="3"/>
      <c r="G85" s="2"/>
    </row>
    <row r="86" spans="1:7" s="1" customFormat="1" ht="76.5" x14ac:dyDescent="0.2">
      <c r="A86" s="8">
        <v>4</v>
      </c>
      <c r="B86" s="6">
        <v>198</v>
      </c>
      <c r="C86" s="6">
        <v>2089</v>
      </c>
      <c r="D86" s="7" t="s">
        <v>2111</v>
      </c>
      <c r="E86" s="7" t="s">
        <v>2112</v>
      </c>
      <c r="F86" s="3"/>
      <c r="G86" s="2"/>
    </row>
    <row r="87" spans="1:7" s="1" customFormat="1" ht="38.25" x14ac:dyDescent="0.2">
      <c r="A87" s="8">
        <v>4</v>
      </c>
      <c r="B87" s="6">
        <v>199</v>
      </c>
      <c r="C87" s="6">
        <v>2089</v>
      </c>
      <c r="D87" s="7" t="s">
        <v>42</v>
      </c>
      <c r="E87" s="7" t="s">
        <v>2137</v>
      </c>
      <c r="F87" s="3"/>
      <c r="G87" s="2"/>
    </row>
    <row r="88" spans="1:7" s="1" customFormat="1" ht="89.25" x14ac:dyDescent="0.2">
      <c r="A88" s="8">
        <v>4</v>
      </c>
      <c r="B88" s="6">
        <v>200</v>
      </c>
      <c r="C88" s="6">
        <v>2089</v>
      </c>
      <c r="D88" s="7" t="s">
        <v>2160</v>
      </c>
      <c r="E88" s="7" t="s">
        <v>2161</v>
      </c>
      <c r="F88" s="3"/>
      <c r="G88" s="2"/>
    </row>
    <row r="89" spans="1:7" s="1" customFormat="1" ht="102" x14ac:dyDescent="0.2">
      <c r="A89" s="8">
        <v>4</v>
      </c>
      <c r="B89" s="6">
        <v>223</v>
      </c>
      <c r="C89" s="6">
        <v>2089</v>
      </c>
      <c r="D89" s="7" t="s">
        <v>2187</v>
      </c>
      <c r="E89" s="7" t="s">
        <v>2188</v>
      </c>
      <c r="F89" s="3"/>
      <c r="G89" s="2"/>
    </row>
    <row r="90" spans="1:7" s="1" customFormat="1" ht="63.75" x14ac:dyDescent="0.2">
      <c r="A90" s="8">
        <v>4</v>
      </c>
      <c r="B90" s="6">
        <v>224</v>
      </c>
      <c r="C90" s="6">
        <v>2089</v>
      </c>
      <c r="D90" s="7" t="s">
        <v>2215</v>
      </c>
      <c r="E90" s="7" t="s">
        <v>2216</v>
      </c>
      <c r="F90" s="3"/>
      <c r="G90" s="2"/>
    </row>
    <row r="91" spans="1:7" s="1" customFormat="1" ht="114.75" x14ac:dyDescent="0.2">
      <c r="A91" s="8">
        <v>4</v>
      </c>
      <c r="B91" s="6">
        <v>225</v>
      </c>
      <c r="C91" s="6">
        <v>2089</v>
      </c>
      <c r="D91" s="7" t="s">
        <v>2241</v>
      </c>
      <c r="E91" s="7" t="s">
        <v>2242</v>
      </c>
      <c r="F91" s="3"/>
      <c r="G91" s="2"/>
    </row>
    <row r="92" spans="1:7" s="1" customFormat="1" ht="102" x14ac:dyDescent="0.2">
      <c r="A92" s="8">
        <v>4</v>
      </c>
      <c r="B92" s="6">
        <v>226</v>
      </c>
      <c r="C92" s="6">
        <v>2089</v>
      </c>
      <c r="D92" s="7" t="s">
        <v>2266</v>
      </c>
      <c r="E92" s="7" t="s">
        <v>2267</v>
      </c>
      <c r="F92" s="3"/>
      <c r="G92" s="2"/>
    </row>
    <row r="93" spans="1:7" s="1" customFormat="1" ht="89.25" x14ac:dyDescent="0.2">
      <c r="A93" s="8">
        <v>4</v>
      </c>
      <c r="B93" s="6">
        <v>227</v>
      </c>
      <c r="C93" s="6">
        <v>2089</v>
      </c>
      <c r="D93" s="7" t="s">
        <v>2293</v>
      </c>
      <c r="E93" s="7" t="s">
        <v>2294</v>
      </c>
      <c r="F93" s="3"/>
      <c r="G93" s="2"/>
    </row>
    <row r="94" spans="1:7" s="1" customFormat="1" ht="51" x14ac:dyDescent="0.2">
      <c r="A94" s="8">
        <v>4</v>
      </c>
      <c r="B94" s="6">
        <v>228</v>
      </c>
      <c r="C94" s="6">
        <v>2089</v>
      </c>
      <c r="D94" s="7" t="s">
        <v>2318</v>
      </c>
      <c r="E94" s="7" t="s">
        <v>2319</v>
      </c>
      <c r="F94" s="3"/>
      <c r="G94" s="2"/>
    </row>
    <row r="95" spans="1:7" s="1" customFormat="1" ht="63.75" x14ac:dyDescent="0.2">
      <c r="A95" s="8">
        <v>4</v>
      </c>
      <c r="B95" s="6">
        <v>229</v>
      </c>
      <c r="C95" s="6">
        <v>2089</v>
      </c>
      <c r="D95" s="7" t="s">
        <v>2345</v>
      </c>
      <c r="E95" s="7" t="s">
        <v>2346</v>
      </c>
      <c r="F95" s="3"/>
      <c r="G95" s="2"/>
    </row>
    <row r="96" spans="1:7" s="1" customFormat="1" ht="382.5" x14ac:dyDescent="0.2">
      <c r="A96" s="8">
        <v>4</v>
      </c>
      <c r="B96" s="6">
        <v>230</v>
      </c>
      <c r="C96" s="6">
        <v>2089</v>
      </c>
      <c r="D96" s="7" t="s">
        <v>2371</v>
      </c>
      <c r="E96" s="7" t="s">
        <v>2372</v>
      </c>
      <c r="F96" s="3"/>
      <c r="G96" s="2"/>
    </row>
    <row r="97" spans="1:7" s="1" customFormat="1" ht="38.25" x14ac:dyDescent="0.2">
      <c r="A97" s="8">
        <v>4</v>
      </c>
      <c r="B97" s="6">
        <v>232</v>
      </c>
      <c r="C97" s="6">
        <v>2089</v>
      </c>
      <c r="D97" s="7" t="s">
        <v>2394</v>
      </c>
      <c r="E97" s="7" t="s">
        <v>2395</v>
      </c>
      <c r="F97" s="3"/>
      <c r="G97"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50" zoomScaleNormal="50" workbookViewId="0">
      <selection activeCell="F1" sqref="F1:F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5703125" customWidth="1"/>
    <col min="7" max="7" width="15" customWidth="1"/>
  </cols>
  <sheetData>
    <row r="1" spans="1:7" s="1" customFormat="1" ht="25.5" x14ac:dyDescent="0.2">
      <c r="A1" s="8"/>
      <c r="B1" s="6" t="s">
        <v>0</v>
      </c>
      <c r="C1" s="6" t="s">
        <v>1</v>
      </c>
      <c r="D1" s="7" t="s">
        <v>2</v>
      </c>
      <c r="E1" s="7" t="s">
        <v>3</v>
      </c>
      <c r="F1" s="17" t="s">
        <v>2416</v>
      </c>
      <c r="G1" s="2"/>
    </row>
    <row r="2" spans="1:7" s="1" customFormat="1" ht="89.25" x14ac:dyDescent="0.2">
      <c r="A2" s="8">
        <v>5</v>
      </c>
      <c r="B2" s="6">
        <v>3</v>
      </c>
      <c r="C2" s="6">
        <v>2115</v>
      </c>
      <c r="D2" s="7" t="s">
        <v>16</v>
      </c>
      <c r="E2" s="7" t="s">
        <v>17</v>
      </c>
      <c r="F2" s="3"/>
      <c r="G2" s="2"/>
    </row>
    <row r="3" spans="1:7" s="1" customFormat="1" ht="140.25" x14ac:dyDescent="0.2">
      <c r="A3" s="8">
        <v>5</v>
      </c>
      <c r="B3" s="6">
        <v>7</v>
      </c>
      <c r="C3" s="6">
        <v>2115</v>
      </c>
      <c r="D3" s="7" t="s">
        <v>44</v>
      </c>
      <c r="E3" s="7" t="s">
        <v>45</v>
      </c>
      <c r="F3" s="3"/>
      <c r="G3" s="2"/>
    </row>
    <row r="4" spans="1:7" s="1" customFormat="1" ht="51" x14ac:dyDescent="0.2">
      <c r="A4" s="8">
        <v>5</v>
      </c>
      <c r="B4" s="6">
        <v>8</v>
      </c>
      <c r="C4" s="6">
        <v>2115</v>
      </c>
      <c r="D4" s="7" t="s">
        <v>68</v>
      </c>
      <c r="E4" s="7" t="s">
        <v>69</v>
      </c>
      <c r="F4" s="3"/>
      <c r="G4" s="2"/>
    </row>
    <row r="5" spans="1:7" s="1" customFormat="1" ht="63.75" x14ac:dyDescent="0.2">
      <c r="A5" s="8">
        <v>5</v>
      </c>
      <c r="B5" s="6">
        <v>10</v>
      </c>
      <c r="C5" s="6">
        <v>2115</v>
      </c>
      <c r="D5" s="7" t="s">
        <v>94</v>
      </c>
      <c r="E5" s="7" t="s">
        <v>95</v>
      </c>
      <c r="F5" s="3"/>
      <c r="G5" s="2"/>
    </row>
    <row r="6" spans="1:7" s="1" customFormat="1" ht="38.25" x14ac:dyDescent="0.2">
      <c r="A6" s="8">
        <v>5</v>
      </c>
      <c r="B6" s="6">
        <v>11</v>
      </c>
      <c r="C6" s="6">
        <v>2115</v>
      </c>
      <c r="D6" s="7" t="s">
        <v>120</v>
      </c>
      <c r="E6" s="7" t="s">
        <v>121</v>
      </c>
      <c r="F6" s="3"/>
      <c r="G6" s="2"/>
    </row>
    <row r="7" spans="1:7" s="1" customFormat="1" ht="38.25" x14ac:dyDescent="0.2">
      <c r="A7" s="8">
        <v>5</v>
      </c>
      <c r="B7" s="6">
        <v>12</v>
      </c>
      <c r="C7" s="6">
        <v>2115</v>
      </c>
      <c r="D7" s="7" t="s">
        <v>148</v>
      </c>
      <c r="E7" s="7" t="s">
        <v>149</v>
      </c>
      <c r="F7" s="3"/>
      <c r="G7" s="2"/>
    </row>
    <row r="8" spans="1:7" s="1" customFormat="1" ht="102" x14ac:dyDescent="0.2">
      <c r="A8" s="8">
        <v>5</v>
      </c>
      <c r="B8" s="6">
        <v>14</v>
      </c>
      <c r="C8" s="6">
        <v>2115</v>
      </c>
      <c r="D8" s="7" t="s">
        <v>174</v>
      </c>
      <c r="E8" s="7" t="s">
        <v>175</v>
      </c>
      <c r="F8" s="3"/>
      <c r="G8" s="2"/>
    </row>
    <row r="9" spans="1:7" s="1" customFormat="1" ht="25.5" x14ac:dyDescent="0.2">
      <c r="A9" s="8">
        <v>5</v>
      </c>
      <c r="B9" s="6">
        <v>15</v>
      </c>
      <c r="C9" s="6">
        <v>2115</v>
      </c>
      <c r="D9" s="7" t="s">
        <v>202</v>
      </c>
      <c r="E9" s="7" t="s">
        <v>203</v>
      </c>
      <c r="F9" s="3"/>
      <c r="G9" s="2"/>
    </row>
    <row r="10" spans="1:7" s="1" customFormat="1" ht="51" x14ac:dyDescent="0.2">
      <c r="A10" s="8">
        <v>5</v>
      </c>
      <c r="B10" s="6">
        <v>16</v>
      </c>
      <c r="C10" s="6">
        <v>2115</v>
      </c>
      <c r="D10" s="7" t="s">
        <v>224</v>
      </c>
      <c r="E10" s="7" t="s">
        <v>225</v>
      </c>
      <c r="F10" s="3"/>
      <c r="G10" s="2"/>
    </row>
    <row r="11" spans="1:7" s="1" customFormat="1" ht="25.5" x14ac:dyDescent="0.2">
      <c r="A11" s="8">
        <v>5</v>
      </c>
      <c r="B11" s="6">
        <v>22</v>
      </c>
      <c r="C11" s="6">
        <v>2115</v>
      </c>
      <c r="D11" s="7" t="s">
        <v>246</v>
      </c>
      <c r="E11" s="7" t="s">
        <v>247</v>
      </c>
      <c r="F11" s="3"/>
      <c r="G11" s="2"/>
    </row>
    <row r="12" spans="1:7" s="1" customFormat="1" ht="51" x14ac:dyDescent="0.2">
      <c r="A12" s="8">
        <v>5</v>
      </c>
      <c r="B12" s="6">
        <v>23</v>
      </c>
      <c r="C12" s="6">
        <v>2115</v>
      </c>
      <c r="D12" s="7" t="s">
        <v>272</v>
      </c>
      <c r="E12" s="7" t="s">
        <v>273</v>
      </c>
      <c r="F12" s="3"/>
      <c r="G12" s="2"/>
    </row>
    <row r="13" spans="1:7" s="1" customFormat="1" ht="38.25" x14ac:dyDescent="0.2">
      <c r="A13" s="8">
        <v>5</v>
      </c>
      <c r="B13" s="6">
        <v>24</v>
      </c>
      <c r="C13" s="6">
        <v>2115</v>
      </c>
      <c r="D13" s="7" t="s">
        <v>296</v>
      </c>
      <c r="E13" s="7" t="s">
        <v>297</v>
      </c>
      <c r="F13" s="3"/>
      <c r="G13" s="2"/>
    </row>
    <row r="14" spans="1:7" s="1" customFormat="1" ht="63.75" x14ac:dyDescent="0.2">
      <c r="A14" s="8">
        <v>5</v>
      </c>
      <c r="B14" s="6">
        <v>26</v>
      </c>
      <c r="C14" s="6">
        <v>2115</v>
      </c>
      <c r="D14" s="7" t="s">
        <v>322</v>
      </c>
      <c r="E14" s="7" t="s">
        <v>323</v>
      </c>
      <c r="F14" s="3"/>
      <c r="G14" s="2"/>
    </row>
    <row r="15" spans="1:7" s="1" customFormat="1" ht="25.5" x14ac:dyDescent="0.2">
      <c r="A15" s="8">
        <v>5</v>
      </c>
      <c r="B15" s="6">
        <v>28</v>
      </c>
      <c r="C15" s="6">
        <v>2115</v>
      </c>
      <c r="D15" s="7" t="s">
        <v>348</v>
      </c>
      <c r="E15" s="7" t="s">
        <v>296</v>
      </c>
      <c r="F15" s="3"/>
      <c r="G15" s="2"/>
    </row>
    <row r="16" spans="1:7" s="1" customFormat="1" ht="12.75" x14ac:dyDescent="0.2">
      <c r="A16" s="8">
        <v>5</v>
      </c>
      <c r="B16" s="6">
        <v>30</v>
      </c>
      <c r="C16" s="6">
        <v>2115</v>
      </c>
      <c r="D16" s="7" t="s">
        <v>372</v>
      </c>
      <c r="E16" s="7" t="s">
        <v>373</v>
      </c>
      <c r="F16" s="3"/>
      <c r="G16" s="2"/>
    </row>
    <row r="17" spans="1:7" s="1" customFormat="1" ht="89.25" x14ac:dyDescent="0.2">
      <c r="A17" s="8">
        <v>5</v>
      </c>
      <c r="B17" s="6">
        <v>31</v>
      </c>
      <c r="C17" s="6">
        <v>2115</v>
      </c>
      <c r="D17" s="7" t="s">
        <v>396</v>
      </c>
      <c r="E17" s="7" t="s">
        <v>397</v>
      </c>
      <c r="F17" s="3"/>
      <c r="G17" s="2"/>
    </row>
    <row r="18" spans="1:7" s="1" customFormat="1" ht="25.5" x14ac:dyDescent="0.2">
      <c r="A18" s="8">
        <v>5</v>
      </c>
      <c r="B18" s="6">
        <v>33</v>
      </c>
      <c r="C18" s="6">
        <v>2115</v>
      </c>
      <c r="D18" s="7" t="s">
        <v>418</v>
      </c>
      <c r="E18" s="7" t="s">
        <v>419</v>
      </c>
      <c r="F18" s="3"/>
      <c r="G18" s="2"/>
    </row>
    <row r="19" spans="1:7" s="1" customFormat="1" ht="25.5" x14ac:dyDescent="0.2">
      <c r="A19" s="8">
        <v>5</v>
      </c>
      <c r="B19" s="6">
        <v>34</v>
      </c>
      <c r="C19" s="6">
        <v>2115</v>
      </c>
      <c r="D19" s="7" t="s">
        <v>441</v>
      </c>
      <c r="E19" s="7" t="s">
        <v>442</v>
      </c>
      <c r="F19" s="3"/>
      <c r="G19" s="2"/>
    </row>
    <row r="20" spans="1:7" s="1" customFormat="1" ht="63.75" x14ac:dyDescent="0.2">
      <c r="A20" s="8">
        <v>5</v>
      </c>
      <c r="B20" s="6">
        <v>35</v>
      </c>
      <c r="C20" s="6">
        <v>2115</v>
      </c>
      <c r="D20" s="7" t="s">
        <v>467</v>
      </c>
      <c r="E20" s="7" t="s">
        <v>468</v>
      </c>
      <c r="F20" s="3"/>
      <c r="G20" s="2"/>
    </row>
    <row r="21" spans="1:7" s="1" customFormat="1" ht="25.5" x14ac:dyDescent="0.2">
      <c r="A21" s="8">
        <v>5</v>
      </c>
      <c r="B21" s="6">
        <v>37</v>
      </c>
      <c r="C21" s="6">
        <v>2115</v>
      </c>
      <c r="D21" s="7" t="s">
        <v>493</v>
      </c>
      <c r="E21" s="7" t="s">
        <v>494</v>
      </c>
      <c r="F21" s="3"/>
      <c r="G21" s="2"/>
    </row>
    <row r="22" spans="1:7" s="1" customFormat="1" ht="25.5" x14ac:dyDescent="0.2">
      <c r="A22" s="8">
        <v>5</v>
      </c>
      <c r="B22" s="6">
        <v>38</v>
      </c>
      <c r="C22" s="6">
        <v>2115</v>
      </c>
      <c r="D22" s="7" t="s">
        <v>515</v>
      </c>
      <c r="E22" s="7" t="s">
        <v>516</v>
      </c>
      <c r="F22" s="3"/>
      <c r="G22" s="2"/>
    </row>
    <row r="23" spans="1:7" s="1" customFormat="1" ht="51" x14ac:dyDescent="0.2">
      <c r="A23" s="8">
        <v>5</v>
      </c>
      <c r="B23" s="6">
        <v>39</v>
      </c>
      <c r="C23" s="6">
        <v>2115</v>
      </c>
      <c r="D23" s="7" t="s">
        <v>543</v>
      </c>
      <c r="E23" s="7" t="s">
        <v>544</v>
      </c>
      <c r="F23" s="3"/>
      <c r="G23" s="2"/>
    </row>
    <row r="24" spans="1:7" s="1" customFormat="1" ht="51" x14ac:dyDescent="0.2">
      <c r="A24" s="8">
        <v>5</v>
      </c>
      <c r="B24" s="6">
        <v>40</v>
      </c>
      <c r="C24" s="6">
        <v>2115</v>
      </c>
      <c r="D24" s="7" t="s">
        <v>570</v>
      </c>
      <c r="E24" s="7" t="s">
        <v>571</v>
      </c>
      <c r="F24" s="3"/>
      <c r="G24" s="2"/>
    </row>
    <row r="25" spans="1:7" s="1" customFormat="1" ht="38.25" x14ac:dyDescent="0.2">
      <c r="A25" s="8">
        <v>5</v>
      </c>
      <c r="B25" s="6">
        <v>41</v>
      </c>
      <c r="C25" s="6">
        <v>2115</v>
      </c>
      <c r="D25" s="7" t="s">
        <v>596</v>
      </c>
      <c r="E25" s="7" t="s">
        <v>597</v>
      </c>
      <c r="F25" s="3"/>
      <c r="G25" s="2"/>
    </row>
    <row r="26" spans="1:7" s="1" customFormat="1" ht="89.25" x14ac:dyDescent="0.2">
      <c r="A26" s="8">
        <v>5</v>
      </c>
      <c r="B26" s="6">
        <v>56</v>
      </c>
      <c r="C26" s="6">
        <v>2115</v>
      </c>
      <c r="D26" s="7" t="s">
        <v>618</v>
      </c>
      <c r="E26" s="7" t="s">
        <v>619</v>
      </c>
      <c r="F26" s="3"/>
      <c r="G26" s="2"/>
    </row>
    <row r="27" spans="1:7" s="1" customFormat="1" ht="63.75" x14ac:dyDescent="0.2">
      <c r="A27" s="8">
        <v>5</v>
      </c>
      <c r="B27" s="6">
        <v>57</v>
      </c>
      <c r="C27" s="6">
        <v>2115</v>
      </c>
      <c r="D27" s="7" t="s">
        <v>645</v>
      </c>
      <c r="E27" s="7" t="s">
        <v>646</v>
      </c>
      <c r="F27" s="3"/>
      <c r="G27" s="2"/>
    </row>
    <row r="28" spans="1:7" s="1" customFormat="1" ht="76.5" x14ac:dyDescent="0.2">
      <c r="A28" s="8">
        <v>5</v>
      </c>
      <c r="B28" s="6">
        <v>58</v>
      </c>
      <c r="C28" s="6">
        <v>2115</v>
      </c>
      <c r="D28" s="7" t="s">
        <v>671</v>
      </c>
      <c r="E28" s="7" t="s">
        <v>672</v>
      </c>
      <c r="F28" s="3"/>
      <c r="G28" s="2"/>
    </row>
    <row r="29" spans="1:7" s="1" customFormat="1" ht="51" x14ac:dyDescent="0.2">
      <c r="A29" s="8">
        <v>5</v>
      </c>
      <c r="B29" s="6">
        <v>59</v>
      </c>
      <c r="C29" s="6">
        <v>2115</v>
      </c>
      <c r="D29" s="7" t="s">
        <v>694</v>
      </c>
      <c r="E29" s="7" t="s">
        <v>695</v>
      </c>
      <c r="F29" s="3"/>
      <c r="G29" s="2"/>
    </row>
    <row r="30" spans="1:7" s="1" customFormat="1" ht="51" x14ac:dyDescent="0.2">
      <c r="A30" s="8">
        <v>5</v>
      </c>
      <c r="B30" s="6">
        <v>61</v>
      </c>
      <c r="C30" s="6">
        <v>2115</v>
      </c>
      <c r="D30" s="7" t="s">
        <v>721</v>
      </c>
      <c r="E30" s="7" t="s">
        <v>722</v>
      </c>
      <c r="F30" s="3"/>
      <c r="G30" s="2"/>
    </row>
    <row r="31" spans="1:7" s="1" customFormat="1" ht="76.5" x14ac:dyDescent="0.2">
      <c r="A31" s="8">
        <v>5</v>
      </c>
      <c r="B31" s="6">
        <v>63</v>
      </c>
      <c r="C31" s="6">
        <v>2115</v>
      </c>
      <c r="D31" s="7" t="s">
        <v>748</v>
      </c>
      <c r="E31" s="7" t="s">
        <v>749</v>
      </c>
      <c r="F31" s="3"/>
      <c r="G31" s="2"/>
    </row>
    <row r="32" spans="1:7" s="1" customFormat="1" ht="38.25" x14ac:dyDescent="0.2">
      <c r="A32" s="8">
        <v>5</v>
      </c>
      <c r="B32" s="6">
        <v>66</v>
      </c>
      <c r="C32" s="6">
        <v>2115</v>
      </c>
      <c r="D32" s="7" t="s">
        <v>771</v>
      </c>
      <c r="E32" s="7" t="s">
        <v>772</v>
      </c>
      <c r="F32" s="3"/>
      <c r="G32" s="2"/>
    </row>
    <row r="33" spans="1:7" s="1" customFormat="1" ht="89.25" x14ac:dyDescent="0.2">
      <c r="A33" s="8">
        <v>5</v>
      </c>
      <c r="B33" s="6">
        <v>67</v>
      </c>
      <c r="C33" s="6">
        <v>2115</v>
      </c>
      <c r="D33" s="7" t="s">
        <v>396</v>
      </c>
      <c r="E33" s="7" t="s">
        <v>797</v>
      </c>
      <c r="F33" s="3"/>
      <c r="G33" s="2"/>
    </row>
    <row r="34" spans="1:7" s="1" customFormat="1" ht="38.25" x14ac:dyDescent="0.2">
      <c r="A34" s="8">
        <v>5</v>
      </c>
      <c r="B34" s="6">
        <v>71</v>
      </c>
      <c r="C34" s="6">
        <v>2115</v>
      </c>
      <c r="D34" s="7" t="s">
        <v>821</v>
      </c>
      <c r="E34" s="7" t="s">
        <v>822</v>
      </c>
      <c r="F34" s="3"/>
      <c r="G34" s="2"/>
    </row>
    <row r="35" spans="1:7" s="1" customFormat="1" ht="12.75" x14ac:dyDescent="0.2">
      <c r="A35" s="8">
        <v>5</v>
      </c>
      <c r="B35" s="6">
        <v>72</v>
      </c>
      <c r="C35" s="6">
        <v>2115</v>
      </c>
      <c r="D35" s="7" t="s">
        <v>849</v>
      </c>
      <c r="E35" s="7" t="s">
        <v>849</v>
      </c>
      <c r="F35" s="3"/>
      <c r="G35" s="2"/>
    </row>
    <row r="36" spans="1:7" s="1" customFormat="1" ht="12.75" x14ac:dyDescent="0.2">
      <c r="A36" s="8">
        <v>5</v>
      </c>
      <c r="B36" s="6">
        <v>75</v>
      </c>
      <c r="C36" s="6">
        <v>2115</v>
      </c>
      <c r="D36" s="7" t="s">
        <v>868</v>
      </c>
      <c r="E36" s="7" t="s">
        <v>868</v>
      </c>
      <c r="F36" s="3"/>
      <c r="G36" s="2"/>
    </row>
    <row r="37" spans="1:7" s="1" customFormat="1" ht="25.5" x14ac:dyDescent="0.2">
      <c r="A37" s="8">
        <v>5</v>
      </c>
      <c r="B37" s="6">
        <v>76</v>
      </c>
      <c r="C37" s="6">
        <v>2115</v>
      </c>
      <c r="D37" s="7" t="s">
        <v>296</v>
      </c>
      <c r="E37" s="7" t="s">
        <v>892</v>
      </c>
      <c r="F37" s="3"/>
      <c r="G37" s="2"/>
    </row>
    <row r="38" spans="1:7" s="1" customFormat="1" ht="25.5" x14ac:dyDescent="0.2">
      <c r="A38" s="8">
        <v>5</v>
      </c>
      <c r="B38" s="6">
        <v>77</v>
      </c>
      <c r="C38" s="6">
        <v>2115</v>
      </c>
      <c r="D38" s="7" t="s">
        <v>916</v>
      </c>
      <c r="E38" s="7" t="s">
        <v>917</v>
      </c>
      <c r="F38" s="3"/>
      <c r="G38" s="2"/>
    </row>
    <row r="39" spans="1:7" s="1" customFormat="1" ht="25.5" x14ac:dyDescent="0.2">
      <c r="A39" s="8">
        <v>5</v>
      </c>
      <c r="B39" s="6">
        <v>81</v>
      </c>
      <c r="C39" s="6">
        <v>2115</v>
      </c>
      <c r="D39" s="7" t="s">
        <v>942</v>
      </c>
      <c r="E39" s="7" t="s">
        <v>943</v>
      </c>
      <c r="F39" s="3"/>
      <c r="G39" s="2"/>
    </row>
    <row r="40" spans="1:7" s="1" customFormat="1" ht="12.75" x14ac:dyDescent="0.2">
      <c r="A40" s="8">
        <v>5</v>
      </c>
      <c r="B40" s="6">
        <v>82</v>
      </c>
      <c r="C40" s="6">
        <v>2115</v>
      </c>
      <c r="D40" s="7" t="s">
        <v>296</v>
      </c>
      <c r="E40" s="7" t="s">
        <v>965</v>
      </c>
      <c r="F40" s="3"/>
      <c r="G40" s="2"/>
    </row>
    <row r="41" spans="1:7" s="1" customFormat="1" ht="25.5" x14ac:dyDescent="0.2">
      <c r="A41" s="8">
        <v>5</v>
      </c>
      <c r="B41" s="6">
        <v>83</v>
      </c>
      <c r="C41" s="6">
        <v>2115</v>
      </c>
      <c r="D41" s="7" t="s">
        <v>987</v>
      </c>
      <c r="E41" s="7" t="s">
        <v>988</v>
      </c>
      <c r="F41" s="3"/>
      <c r="G41" s="2"/>
    </row>
    <row r="42" spans="1:7" s="1" customFormat="1" ht="25.5" x14ac:dyDescent="0.2">
      <c r="A42" s="8">
        <v>5</v>
      </c>
      <c r="B42" s="6">
        <v>85</v>
      </c>
      <c r="C42" s="6">
        <v>2115</v>
      </c>
      <c r="D42" s="7" t="s">
        <v>1014</v>
      </c>
      <c r="E42" s="7" t="s">
        <v>1015</v>
      </c>
      <c r="F42" s="3"/>
      <c r="G42" s="2"/>
    </row>
    <row r="43" spans="1:7" s="1" customFormat="1" ht="51" x14ac:dyDescent="0.2">
      <c r="A43" s="8">
        <v>5</v>
      </c>
      <c r="B43" s="6">
        <v>88</v>
      </c>
      <c r="C43" s="6">
        <v>2115</v>
      </c>
      <c r="D43" s="7" t="s">
        <v>1041</v>
      </c>
      <c r="E43" s="7" t="s">
        <v>1042</v>
      </c>
      <c r="F43" s="3"/>
      <c r="G43" s="2"/>
    </row>
    <row r="44" spans="1:7" s="1" customFormat="1" ht="63.75" x14ac:dyDescent="0.2">
      <c r="A44" s="8">
        <v>5</v>
      </c>
      <c r="B44" s="6">
        <v>90</v>
      </c>
      <c r="C44" s="6">
        <v>2115</v>
      </c>
      <c r="D44" s="7" t="s">
        <v>1068</v>
      </c>
      <c r="E44" s="7" t="s">
        <v>1069</v>
      </c>
      <c r="F44" s="3"/>
      <c r="G44" s="2"/>
    </row>
    <row r="45" spans="1:7" s="1" customFormat="1" ht="63.75" x14ac:dyDescent="0.2">
      <c r="A45" s="8">
        <v>5</v>
      </c>
      <c r="B45" s="6">
        <v>95</v>
      </c>
      <c r="C45" s="6">
        <v>2115</v>
      </c>
      <c r="D45" s="7" t="s">
        <v>1094</v>
      </c>
      <c r="E45" s="7" t="s">
        <v>1095</v>
      </c>
      <c r="F45" s="3"/>
      <c r="G45" s="2"/>
    </row>
    <row r="46" spans="1:7" s="1" customFormat="1" ht="51" x14ac:dyDescent="0.2">
      <c r="A46" s="8">
        <v>5</v>
      </c>
      <c r="B46" s="6">
        <v>99</v>
      </c>
      <c r="C46" s="6">
        <v>2115</v>
      </c>
      <c r="D46" s="7" t="s">
        <v>1117</v>
      </c>
      <c r="E46" s="7" t="s">
        <v>1118</v>
      </c>
      <c r="F46" s="3"/>
      <c r="G46" s="2"/>
    </row>
    <row r="47" spans="1:7" s="1" customFormat="1" ht="51" x14ac:dyDescent="0.2">
      <c r="A47" s="8">
        <v>5</v>
      </c>
      <c r="B47" s="6">
        <v>100</v>
      </c>
      <c r="C47" s="6">
        <v>2115</v>
      </c>
      <c r="D47" s="7" t="s">
        <v>1143</v>
      </c>
      <c r="E47" s="7" t="s">
        <v>1144</v>
      </c>
      <c r="F47" s="3"/>
      <c r="G47" s="2"/>
    </row>
    <row r="48" spans="1:7" s="1" customFormat="1" ht="102" x14ac:dyDescent="0.2">
      <c r="A48" s="8">
        <v>5</v>
      </c>
      <c r="B48" s="6">
        <v>101</v>
      </c>
      <c r="C48" s="6">
        <v>2115</v>
      </c>
      <c r="D48" s="7" t="s">
        <v>1168</v>
      </c>
      <c r="E48" s="7" t="s">
        <v>1169</v>
      </c>
      <c r="F48" s="3"/>
      <c r="G48" s="2"/>
    </row>
    <row r="49" spans="1:7" s="1" customFormat="1" ht="51" x14ac:dyDescent="0.2">
      <c r="A49" s="8">
        <v>5</v>
      </c>
      <c r="B49" s="6">
        <v>103</v>
      </c>
      <c r="C49" s="6">
        <v>2115</v>
      </c>
      <c r="D49" s="7" t="s">
        <v>1192</v>
      </c>
      <c r="E49" s="7" t="s">
        <v>1193</v>
      </c>
      <c r="F49" s="3"/>
      <c r="G49" s="2"/>
    </row>
    <row r="50" spans="1:7" s="1" customFormat="1" ht="25.5" x14ac:dyDescent="0.2">
      <c r="A50" s="8">
        <v>5</v>
      </c>
      <c r="B50" s="6">
        <v>114</v>
      </c>
      <c r="C50" s="6">
        <v>2115</v>
      </c>
      <c r="D50" s="7" t="s">
        <v>1219</v>
      </c>
      <c r="E50" s="7" t="s">
        <v>1220</v>
      </c>
      <c r="F50" s="3"/>
      <c r="G50" s="2"/>
    </row>
    <row r="51" spans="1:7" s="1" customFormat="1" ht="38.25" x14ac:dyDescent="0.2">
      <c r="A51" s="8">
        <v>5</v>
      </c>
      <c r="B51" s="6">
        <v>120</v>
      </c>
      <c r="C51" s="6">
        <v>2115</v>
      </c>
      <c r="D51" s="7" t="s">
        <v>396</v>
      </c>
      <c r="E51" s="7" t="s">
        <v>1243</v>
      </c>
      <c r="F51" s="3"/>
      <c r="G51" s="2"/>
    </row>
    <row r="52" spans="1:7" s="1" customFormat="1" ht="25.5" x14ac:dyDescent="0.2">
      <c r="A52" s="8">
        <v>5</v>
      </c>
      <c r="B52" s="6">
        <v>126</v>
      </c>
      <c r="C52" s="6">
        <v>2115</v>
      </c>
      <c r="D52" s="7" t="s">
        <v>1268</v>
      </c>
      <c r="E52" s="7" t="s">
        <v>1269</v>
      </c>
      <c r="F52" s="3"/>
      <c r="G52" s="2"/>
    </row>
    <row r="53" spans="1:7" s="1" customFormat="1" ht="38.25" x14ac:dyDescent="0.2">
      <c r="A53" s="8">
        <v>5</v>
      </c>
      <c r="B53" s="6">
        <v>128</v>
      </c>
      <c r="C53" s="6">
        <v>2115</v>
      </c>
      <c r="D53" s="7" t="s">
        <v>1292</v>
      </c>
      <c r="E53" s="7" t="s">
        <v>1293</v>
      </c>
      <c r="F53" s="3"/>
      <c r="G53" s="2"/>
    </row>
    <row r="54" spans="1:7" s="1" customFormat="1" ht="25.5" x14ac:dyDescent="0.2">
      <c r="A54" s="8">
        <v>5</v>
      </c>
      <c r="B54" s="6">
        <v>129</v>
      </c>
      <c r="C54" s="6">
        <v>2115</v>
      </c>
      <c r="D54" s="7" t="s">
        <v>1319</v>
      </c>
      <c r="E54" s="7" t="s">
        <v>1320</v>
      </c>
      <c r="F54" s="3"/>
      <c r="G54" s="2"/>
    </row>
    <row r="55" spans="1:7" s="1" customFormat="1" ht="38.25" x14ac:dyDescent="0.2">
      <c r="A55" s="8">
        <v>5</v>
      </c>
      <c r="B55" s="6">
        <v>130</v>
      </c>
      <c r="C55" s="6">
        <v>2115</v>
      </c>
      <c r="D55" s="7" t="s">
        <v>1342</v>
      </c>
      <c r="E55" s="7" t="s">
        <v>1343</v>
      </c>
      <c r="F55" s="3"/>
      <c r="G55" s="2"/>
    </row>
    <row r="56" spans="1:7" s="1" customFormat="1" ht="63.75" x14ac:dyDescent="0.2">
      <c r="A56" s="8">
        <v>5</v>
      </c>
      <c r="B56" s="6">
        <v>131</v>
      </c>
      <c r="C56" s="6">
        <v>2115</v>
      </c>
      <c r="D56" s="7" t="s">
        <v>1365</v>
      </c>
      <c r="E56" s="7" t="s">
        <v>1366</v>
      </c>
      <c r="F56" s="3"/>
      <c r="G56" s="2"/>
    </row>
    <row r="57" spans="1:7" s="1" customFormat="1" ht="51" x14ac:dyDescent="0.2">
      <c r="A57" s="8">
        <v>5</v>
      </c>
      <c r="B57" s="6">
        <v>137</v>
      </c>
      <c r="C57" s="6">
        <v>2115</v>
      </c>
      <c r="D57" s="7" t="s">
        <v>296</v>
      </c>
      <c r="E57" s="7" t="s">
        <v>1390</v>
      </c>
      <c r="F57" s="3"/>
      <c r="G57" s="2"/>
    </row>
    <row r="58" spans="1:7" s="1" customFormat="1" ht="63.75" x14ac:dyDescent="0.2">
      <c r="A58" s="8">
        <v>5</v>
      </c>
      <c r="B58" s="6">
        <v>139</v>
      </c>
      <c r="C58" s="6">
        <v>2115</v>
      </c>
      <c r="D58" s="7" t="s">
        <v>1413</v>
      </c>
      <c r="E58" s="7" t="s">
        <v>1414</v>
      </c>
      <c r="F58" s="3"/>
      <c r="G58" s="2"/>
    </row>
    <row r="59" spans="1:7" s="1" customFormat="1" ht="153" x14ac:dyDescent="0.2">
      <c r="A59" s="8">
        <v>5</v>
      </c>
      <c r="B59" s="6">
        <v>143</v>
      </c>
      <c r="C59" s="6">
        <v>2115</v>
      </c>
      <c r="D59" s="7" t="s">
        <v>1440</v>
      </c>
      <c r="E59" s="7" t="s">
        <v>1441</v>
      </c>
      <c r="F59" s="3"/>
      <c r="G59" s="2"/>
    </row>
    <row r="60" spans="1:7" s="1" customFormat="1" ht="76.5" x14ac:dyDescent="0.2">
      <c r="A60" s="8">
        <v>5</v>
      </c>
      <c r="B60" s="6">
        <v>145</v>
      </c>
      <c r="C60" s="6">
        <v>2115</v>
      </c>
      <c r="D60" s="7" t="s">
        <v>1467</v>
      </c>
      <c r="E60" s="7" t="s">
        <v>1468</v>
      </c>
      <c r="F60" s="3"/>
      <c r="G60" s="2"/>
    </row>
    <row r="61" spans="1:7" s="1" customFormat="1" ht="216.75" x14ac:dyDescent="0.2">
      <c r="A61" s="8">
        <v>5</v>
      </c>
      <c r="B61" s="6">
        <v>147</v>
      </c>
      <c r="C61" s="6">
        <v>2115</v>
      </c>
      <c r="D61" s="7" t="s">
        <v>1494</v>
      </c>
      <c r="E61" s="7" t="s">
        <v>1495</v>
      </c>
      <c r="F61" s="3"/>
      <c r="G61" s="2"/>
    </row>
    <row r="62" spans="1:7" s="1" customFormat="1" ht="51" x14ac:dyDescent="0.2">
      <c r="A62" s="8">
        <v>5</v>
      </c>
      <c r="B62" s="6">
        <v>148</v>
      </c>
      <c r="C62" s="6">
        <v>2115</v>
      </c>
      <c r="D62" s="7" t="s">
        <v>1522</v>
      </c>
      <c r="E62" s="7" t="s">
        <v>1523</v>
      </c>
      <c r="F62" s="3"/>
      <c r="G62" s="2"/>
    </row>
    <row r="63" spans="1:7" s="1" customFormat="1" ht="25.5" x14ac:dyDescent="0.2">
      <c r="A63" s="8">
        <v>5</v>
      </c>
      <c r="B63" s="6">
        <v>149</v>
      </c>
      <c r="C63" s="6">
        <v>2115</v>
      </c>
      <c r="D63" s="7" t="s">
        <v>1548</v>
      </c>
      <c r="E63" s="7" t="s">
        <v>1549</v>
      </c>
      <c r="F63" s="3"/>
      <c r="G63" s="2"/>
    </row>
    <row r="64" spans="1:7" s="1" customFormat="1" ht="63.75" x14ac:dyDescent="0.2">
      <c r="A64" s="8">
        <v>5</v>
      </c>
      <c r="B64" s="6">
        <v>150</v>
      </c>
      <c r="C64" s="6">
        <v>2115</v>
      </c>
      <c r="D64" s="7" t="s">
        <v>1576</v>
      </c>
      <c r="E64" s="7" t="s">
        <v>1577</v>
      </c>
      <c r="F64" s="3"/>
      <c r="G64" s="2"/>
    </row>
    <row r="65" spans="1:7" s="1" customFormat="1" ht="63.75" x14ac:dyDescent="0.2">
      <c r="A65" s="8">
        <v>5</v>
      </c>
      <c r="B65" s="6">
        <v>151</v>
      </c>
      <c r="C65" s="6">
        <v>2115</v>
      </c>
      <c r="D65" s="7" t="s">
        <v>1598</v>
      </c>
      <c r="E65" s="7" t="s">
        <v>1599</v>
      </c>
      <c r="F65" s="3"/>
      <c r="G65" s="2"/>
    </row>
    <row r="66" spans="1:7" s="1" customFormat="1" ht="76.5" x14ac:dyDescent="0.2">
      <c r="A66" s="8">
        <v>5</v>
      </c>
      <c r="B66" s="6">
        <v>157</v>
      </c>
      <c r="C66" s="6">
        <v>2115</v>
      </c>
      <c r="D66" s="7" t="s">
        <v>1619</v>
      </c>
      <c r="E66" s="7" t="s">
        <v>1620</v>
      </c>
      <c r="F66" s="3"/>
      <c r="G66" s="2"/>
    </row>
    <row r="67" spans="1:7" s="1" customFormat="1" ht="38.25" x14ac:dyDescent="0.2">
      <c r="A67" s="8">
        <v>5</v>
      </c>
      <c r="B67" s="6">
        <v>159</v>
      </c>
      <c r="C67" s="6">
        <v>2115</v>
      </c>
      <c r="D67" s="7" t="s">
        <v>1647</v>
      </c>
      <c r="E67" s="7" t="s">
        <v>1648</v>
      </c>
      <c r="F67" s="3"/>
      <c r="G67" s="2"/>
    </row>
    <row r="68" spans="1:7" s="1" customFormat="1" ht="102" x14ac:dyDescent="0.2">
      <c r="A68" s="8">
        <v>5</v>
      </c>
      <c r="B68" s="6">
        <v>160</v>
      </c>
      <c r="C68" s="6">
        <v>2115</v>
      </c>
      <c r="D68" s="7" t="s">
        <v>1673</v>
      </c>
      <c r="E68" s="7" t="s">
        <v>1674</v>
      </c>
      <c r="F68" s="3"/>
      <c r="G68" s="2"/>
    </row>
    <row r="69" spans="1:7" s="1" customFormat="1" ht="63.75" x14ac:dyDescent="0.2">
      <c r="A69" s="8">
        <v>5</v>
      </c>
      <c r="B69" s="6">
        <v>162</v>
      </c>
      <c r="C69" s="6">
        <v>2115</v>
      </c>
      <c r="D69" s="7" t="s">
        <v>1700</v>
      </c>
      <c r="E69" s="7" t="s">
        <v>1701</v>
      </c>
      <c r="F69" s="3"/>
      <c r="G69" s="2"/>
    </row>
    <row r="70" spans="1:7" s="1" customFormat="1" ht="51" x14ac:dyDescent="0.2">
      <c r="A70" s="8">
        <v>5</v>
      </c>
      <c r="B70" s="6">
        <v>164</v>
      </c>
      <c r="C70" s="6">
        <v>2115</v>
      </c>
      <c r="D70" s="7" t="s">
        <v>1725</v>
      </c>
      <c r="E70" s="7" t="s">
        <v>1726</v>
      </c>
      <c r="F70" s="3"/>
      <c r="G70" s="2"/>
    </row>
    <row r="71" spans="1:7" s="1" customFormat="1" ht="51" x14ac:dyDescent="0.2">
      <c r="A71" s="8">
        <v>5</v>
      </c>
      <c r="B71" s="6">
        <v>165</v>
      </c>
      <c r="C71" s="6">
        <v>2115</v>
      </c>
      <c r="D71" s="7" t="s">
        <v>1748</v>
      </c>
      <c r="E71" s="7" t="s">
        <v>1749</v>
      </c>
      <c r="F71" s="3"/>
      <c r="G71" s="2"/>
    </row>
    <row r="72" spans="1:7" s="1" customFormat="1" ht="38.25" x14ac:dyDescent="0.2">
      <c r="A72" s="8">
        <v>5</v>
      </c>
      <c r="B72" s="6">
        <v>166</v>
      </c>
      <c r="C72" s="6">
        <v>2115</v>
      </c>
      <c r="D72" s="7" t="s">
        <v>1576</v>
      </c>
      <c r="E72" s="7" t="s">
        <v>1770</v>
      </c>
      <c r="F72" s="3"/>
      <c r="G72" s="2"/>
    </row>
    <row r="73" spans="1:7" s="1" customFormat="1" ht="165.75" x14ac:dyDescent="0.2">
      <c r="A73" s="8">
        <v>5</v>
      </c>
      <c r="B73" s="6">
        <v>168</v>
      </c>
      <c r="C73" s="6">
        <v>2115</v>
      </c>
      <c r="D73" s="7" t="s">
        <v>1791</v>
      </c>
      <c r="E73" s="7" t="s">
        <v>1792</v>
      </c>
      <c r="F73" s="3"/>
      <c r="G73" s="2"/>
    </row>
    <row r="74" spans="1:7" s="1" customFormat="1" ht="51" x14ac:dyDescent="0.2">
      <c r="A74" s="8">
        <v>5</v>
      </c>
      <c r="B74" s="6">
        <v>169</v>
      </c>
      <c r="C74" s="6">
        <v>2115</v>
      </c>
      <c r="D74" s="7" t="s">
        <v>1818</v>
      </c>
      <c r="E74" s="7" t="s">
        <v>1819</v>
      </c>
      <c r="F74" s="3"/>
      <c r="G74" s="2"/>
    </row>
    <row r="75" spans="1:7" s="1" customFormat="1" ht="127.5" x14ac:dyDescent="0.2">
      <c r="A75" s="8">
        <v>5</v>
      </c>
      <c r="B75" s="6">
        <v>173</v>
      </c>
      <c r="C75" s="6">
        <v>2115</v>
      </c>
      <c r="D75" s="7" t="s">
        <v>1844</v>
      </c>
      <c r="E75" s="7" t="s">
        <v>1845</v>
      </c>
      <c r="F75" s="3"/>
      <c r="G75" s="2"/>
    </row>
    <row r="76" spans="1:7" s="1" customFormat="1" ht="127.5" x14ac:dyDescent="0.2">
      <c r="A76" s="8">
        <v>5</v>
      </c>
      <c r="B76" s="6">
        <v>175</v>
      </c>
      <c r="C76" s="6">
        <v>2115</v>
      </c>
      <c r="D76" s="7" t="s">
        <v>1870</v>
      </c>
      <c r="E76" s="7" t="s">
        <v>1871</v>
      </c>
      <c r="F76" s="3"/>
      <c r="G76" s="2"/>
    </row>
    <row r="77" spans="1:7" s="1" customFormat="1" ht="25.5" x14ac:dyDescent="0.2">
      <c r="A77" s="8">
        <v>5</v>
      </c>
      <c r="B77" s="6">
        <v>176</v>
      </c>
      <c r="C77" s="6">
        <v>2115</v>
      </c>
      <c r="D77" s="7" t="s">
        <v>694</v>
      </c>
      <c r="E77" s="7" t="s">
        <v>1893</v>
      </c>
      <c r="F77" s="3"/>
      <c r="G77" s="2"/>
    </row>
    <row r="78" spans="1:7" s="1" customFormat="1" ht="38.25" x14ac:dyDescent="0.2">
      <c r="A78" s="8">
        <v>5</v>
      </c>
      <c r="B78" s="6">
        <v>177</v>
      </c>
      <c r="C78" s="6">
        <v>2115</v>
      </c>
      <c r="D78" s="7" t="s">
        <v>1914</v>
      </c>
      <c r="E78" s="7" t="s">
        <v>1915</v>
      </c>
      <c r="F78" s="3"/>
      <c r="G78" s="2"/>
    </row>
    <row r="79" spans="1:7" s="1" customFormat="1" ht="89.25" x14ac:dyDescent="0.2">
      <c r="A79" s="8">
        <v>5</v>
      </c>
      <c r="B79" s="6">
        <v>178</v>
      </c>
      <c r="C79" s="6">
        <v>2115</v>
      </c>
      <c r="D79" s="7" t="s">
        <v>1941</v>
      </c>
      <c r="E79" s="7" t="s">
        <v>1942</v>
      </c>
      <c r="F79" s="3"/>
      <c r="G79" s="2"/>
    </row>
    <row r="80" spans="1:7" s="1" customFormat="1" ht="63.75" x14ac:dyDescent="0.2">
      <c r="A80" s="8">
        <v>5</v>
      </c>
      <c r="B80" s="6">
        <v>180</v>
      </c>
      <c r="C80" s="6">
        <v>2115</v>
      </c>
      <c r="D80" s="7" t="s">
        <v>1968</v>
      </c>
      <c r="E80" s="7" t="s">
        <v>1969</v>
      </c>
      <c r="F80" s="3"/>
      <c r="G80" s="2"/>
    </row>
    <row r="81" spans="1:7" s="1" customFormat="1" ht="63.75" x14ac:dyDescent="0.2">
      <c r="A81" s="8">
        <v>5</v>
      </c>
      <c r="B81" s="6">
        <v>192</v>
      </c>
      <c r="C81" s="6">
        <v>2115</v>
      </c>
      <c r="D81" s="7" t="s">
        <v>296</v>
      </c>
      <c r="E81" s="7" t="s">
        <v>1996</v>
      </c>
      <c r="F81" s="3"/>
      <c r="G81" s="2"/>
    </row>
    <row r="82" spans="1:7" s="1" customFormat="1" ht="25.5" x14ac:dyDescent="0.2">
      <c r="A82" s="8">
        <v>5</v>
      </c>
      <c r="B82" s="6">
        <v>193</v>
      </c>
      <c r="C82" s="6">
        <v>2115</v>
      </c>
      <c r="D82" s="7" t="s">
        <v>2015</v>
      </c>
      <c r="E82" s="7" t="s">
        <v>2016</v>
      </c>
      <c r="F82" s="3"/>
      <c r="G82" s="2"/>
    </row>
    <row r="83" spans="1:7" s="1" customFormat="1" ht="89.25" x14ac:dyDescent="0.2">
      <c r="A83" s="8">
        <v>5</v>
      </c>
      <c r="B83" s="6">
        <v>194</v>
      </c>
      <c r="C83" s="6">
        <v>2115</v>
      </c>
      <c r="D83" s="7" t="s">
        <v>2041</v>
      </c>
      <c r="E83" s="7" t="s">
        <v>2042</v>
      </c>
      <c r="F83" s="3"/>
      <c r="G83" s="2"/>
    </row>
    <row r="84" spans="1:7" s="1" customFormat="1" ht="51" x14ac:dyDescent="0.2">
      <c r="A84" s="8">
        <v>5</v>
      </c>
      <c r="B84" s="6">
        <v>196</v>
      </c>
      <c r="C84" s="6">
        <v>2115</v>
      </c>
      <c r="D84" s="7" t="s">
        <v>2066</v>
      </c>
      <c r="E84" s="7" t="s">
        <v>2067</v>
      </c>
      <c r="F84" s="3"/>
      <c r="G84" s="2"/>
    </row>
    <row r="85" spans="1:7" s="1" customFormat="1" ht="51" x14ac:dyDescent="0.2">
      <c r="A85" s="8">
        <v>5</v>
      </c>
      <c r="B85" s="6">
        <v>197</v>
      </c>
      <c r="C85" s="6">
        <v>2115</v>
      </c>
      <c r="D85" s="7" t="s">
        <v>2089</v>
      </c>
      <c r="E85" s="7" t="s">
        <v>2090</v>
      </c>
      <c r="F85" s="3"/>
      <c r="G85" s="2"/>
    </row>
    <row r="86" spans="1:7" s="1" customFormat="1" ht="38.25" x14ac:dyDescent="0.2">
      <c r="A86" s="8">
        <v>5</v>
      </c>
      <c r="B86" s="6">
        <v>198</v>
      </c>
      <c r="C86" s="6">
        <v>2115</v>
      </c>
      <c r="D86" s="7" t="s">
        <v>2113</v>
      </c>
      <c r="E86" s="7" t="s">
        <v>2114</v>
      </c>
      <c r="F86" s="3"/>
      <c r="G86" s="2"/>
    </row>
    <row r="87" spans="1:7" s="1" customFormat="1" ht="25.5" x14ac:dyDescent="0.2">
      <c r="A87" s="8">
        <v>5</v>
      </c>
      <c r="B87" s="6">
        <v>199</v>
      </c>
      <c r="C87" s="6">
        <v>2115</v>
      </c>
      <c r="D87" s="7" t="s">
        <v>396</v>
      </c>
      <c r="E87" s="7" t="s">
        <v>2138</v>
      </c>
      <c r="F87" s="3"/>
      <c r="G87" s="2"/>
    </row>
    <row r="88" spans="1:7" s="1" customFormat="1" ht="102" x14ac:dyDescent="0.2">
      <c r="A88" s="8">
        <v>5</v>
      </c>
      <c r="B88" s="6">
        <v>200</v>
      </c>
      <c r="C88" s="6">
        <v>2115</v>
      </c>
      <c r="D88" s="7" t="s">
        <v>2162</v>
      </c>
      <c r="E88" s="7" t="s">
        <v>2163</v>
      </c>
      <c r="F88" s="3"/>
      <c r="G88" s="2"/>
    </row>
    <row r="89" spans="1:7" s="1" customFormat="1" ht="63.75" x14ac:dyDescent="0.2">
      <c r="A89" s="8">
        <v>5</v>
      </c>
      <c r="B89" s="6">
        <v>223</v>
      </c>
      <c r="C89" s="6">
        <v>2115</v>
      </c>
      <c r="D89" s="7" t="s">
        <v>2189</v>
      </c>
      <c r="E89" s="7" t="s">
        <v>2190</v>
      </c>
      <c r="F89" s="3"/>
      <c r="G89" s="2"/>
    </row>
    <row r="90" spans="1:7" s="1" customFormat="1" ht="114.75" x14ac:dyDescent="0.2">
      <c r="A90" s="8">
        <v>5</v>
      </c>
      <c r="B90" s="6">
        <v>224</v>
      </c>
      <c r="C90" s="6">
        <v>2115</v>
      </c>
      <c r="D90" s="7" t="s">
        <v>2217</v>
      </c>
      <c r="E90" s="7" t="s">
        <v>2218</v>
      </c>
      <c r="F90" s="3"/>
      <c r="G90" s="2"/>
    </row>
    <row r="91" spans="1:7" s="1" customFormat="1" ht="63.75" x14ac:dyDescent="0.2">
      <c r="A91" s="8">
        <v>5</v>
      </c>
      <c r="B91" s="6">
        <v>225</v>
      </c>
      <c r="C91" s="6">
        <v>2115</v>
      </c>
      <c r="D91" s="7" t="s">
        <v>2243</v>
      </c>
      <c r="E91" s="7" t="s">
        <v>2244</v>
      </c>
      <c r="F91" s="3"/>
      <c r="G91" s="2"/>
    </row>
    <row r="92" spans="1:7" s="1" customFormat="1" ht="76.5" x14ac:dyDescent="0.2">
      <c r="A92" s="8">
        <v>5</v>
      </c>
      <c r="B92" s="6">
        <v>226</v>
      </c>
      <c r="C92" s="6">
        <v>2115</v>
      </c>
      <c r="D92" s="7" t="s">
        <v>2268</v>
      </c>
      <c r="E92" s="7" t="s">
        <v>2269</v>
      </c>
      <c r="F92" s="3"/>
      <c r="G92" s="2"/>
    </row>
    <row r="93" spans="1:7" s="1" customFormat="1" ht="51" x14ac:dyDescent="0.2">
      <c r="A93" s="8">
        <v>5</v>
      </c>
      <c r="B93" s="6">
        <v>227</v>
      </c>
      <c r="C93" s="6">
        <v>2115</v>
      </c>
      <c r="D93" s="7" t="s">
        <v>1576</v>
      </c>
      <c r="E93" s="7" t="s">
        <v>2295</v>
      </c>
      <c r="F93" s="3"/>
      <c r="G93" s="2"/>
    </row>
    <row r="94" spans="1:7" s="1" customFormat="1" ht="63.75" x14ac:dyDescent="0.2">
      <c r="A94" s="8">
        <v>5</v>
      </c>
      <c r="B94" s="6">
        <v>228</v>
      </c>
      <c r="C94" s="6">
        <v>2115</v>
      </c>
      <c r="D94" s="7" t="s">
        <v>2320</v>
      </c>
      <c r="E94" s="7" t="s">
        <v>2321</v>
      </c>
      <c r="F94" s="3"/>
      <c r="G94" s="2"/>
    </row>
    <row r="95" spans="1:7" s="1" customFormat="1" ht="38.25" x14ac:dyDescent="0.2">
      <c r="A95" s="8">
        <v>5</v>
      </c>
      <c r="B95" s="6">
        <v>229</v>
      </c>
      <c r="C95" s="6">
        <v>2115</v>
      </c>
      <c r="D95" s="7" t="s">
        <v>2347</v>
      </c>
      <c r="E95" s="7" t="s">
        <v>2348</v>
      </c>
      <c r="F95" s="3"/>
      <c r="G95" s="2"/>
    </row>
    <row r="96" spans="1:7" s="1" customFormat="1" ht="229.5" x14ac:dyDescent="0.2">
      <c r="A96" s="8">
        <v>5</v>
      </c>
      <c r="B96" s="6">
        <v>230</v>
      </c>
      <c r="C96" s="6">
        <v>2115</v>
      </c>
      <c r="D96" s="7" t="s">
        <v>2373</v>
      </c>
      <c r="E96" s="7" t="s">
        <v>2374</v>
      </c>
      <c r="F96" s="3"/>
      <c r="G96" s="2"/>
    </row>
    <row r="97" spans="1:7" s="1" customFormat="1" ht="63.75" x14ac:dyDescent="0.2">
      <c r="A97" s="8">
        <v>5</v>
      </c>
      <c r="B97" s="6">
        <v>232</v>
      </c>
      <c r="C97" s="6">
        <v>2115</v>
      </c>
      <c r="D97" s="7" t="s">
        <v>2396</v>
      </c>
      <c r="E97" s="7" t="s">
        <v>2397</v>
      </c>
      <c r="F97" s="3"/>
      <c r="G97"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60" zoomScaleNormal="60" workbookViewId="0">
      <selection activeCell="F1" sqref="F1:F1048576"/>
    </sheetView>
  </sheetViews>
  <sheetFormatPr defaultRowHeight="15" x14ac:dyDescent="0.25"/>
  <cols>
    <col min="1" max="1" width="8.7109375" style="5"/>
    <col min="2" max="2" width="15" style="5" customWidth="1"/>
    <col min="3" max="3" width="9.140625" style="5" customWidth="1"/>
    <col min="4" max="4" width="50.28515625" style="4" customWidth="1"/>
    <col min="5" max="5" width="62" style="4" customWidth="1"/>
    <col min="6" max="6" width="13.5703125" customWidth="1"/>
    <col min="7" max="7" width="15" customWidth="1"/>
  </cols>
  <sheetData>
    <row r="1" spans="1:7" s="1" customFormat="1" ht="12.75" x14ac:dyDescent="0.2">
      <c r="A1" s="8"/>
      <c r="B1" s="6" t="s">
        <v>0</v>
      </c>
      <c r="C1" s="6" t="s">
        <v>1</v>
      </c>
      <c r="D1" s="7" t="s">
        <v>2</v>
      </c>
      <c r="E1" s="7" t="s">
        <v>3</v>
      </c>
      <c r="F1" s="17" t="s">
        <v>2416</v>
      </c>
      <c r="G1" s="2"/>
    </row>
    <row r="2" spans="1:7" s="1" customFormat="1" ht="51" x14ac:dyDescent="0.2">
      <c r="A2" s="8">
        <v>6</v>
      </c>
      <c r="B2" s="6">
        <v>3</v>
      </c>
      <c r="C2" s="6">
        <v>2031</v>
      </c>
      <c r="D2" s="7" t="s">
        <v>18</v>
      </c>
      <c r="E2" s="7" t="s">
        <v>19</v>
      </c>
      <c r="F2" s="3"/>
      <c r="G2" s="2"/>
    </row>
    <row r="3" spans="1:7" s="1" customFormat="1" ht="153" x14ac:dyDescent="0.2">
      <c r="A3" s="8">
        <v>6</v>
      </c>
      <c r="B3" s="6">
        <v>7</v>
      </c>
      <c r="C3" s="6">
        <v>2031</v>
      </c>
      <c r="D3" s="7" t="s">
        <v>46</v>
      </c>
      <c r="E3" s="7" t="s">
        <v>47</v>
      </c>
      <c r="F3" s="3"/>
      <c r="G3" s="2"/>
    </row>
    <row r="4" spans="1:7" s="1" customFormat="1" ht="51" x14ac:dyDescent="0.2">
      <c r="A4" s="8">
        <v>6</v>
      </c>
      <c r="B4" s="6">
        <v>8</v>
      </c>
      <c r="C4" s="6">
        <v>2031</v>
      </c>
      <c r="D4" s="7" t="s">
        <v>70</v>
      </c>
      <c r="E4" s="7" t="s">
        <v>71</v>
      </c>
      <c r="F4" s="3"/>
      <c r="G4" s="2"/>
    </row>
    <row r="5" spans="1:7" s="1" customFormat="1" ht="51" x14ac:dyDescent="0.2">
      <c r="A5" s="8">
        <v>6</v>
      </c>
      <c r="B5" s="6">
        <v>10</v>
      </c>
      <c r="C5" s="6">
        <v>2031</v>
      </c>
      <c r="D5" s="7" t="s">
        <v>96</v>
      </c>
      <c r="E5" s="7" t="s">
        <v>97</v>
      </c>
      <c r="F5" s="3"/>
      <c r="G5" s="2"/>
    </row>
    <row r="6" spans="1:7" s="1" customFormat="1" ht="63.75" x14ac:dyDescent="0.2">
      <c r="A6" s="8">
        <v>6</v>
      </c>
      <c r="B6" s="6">
        <v>11</v>
      </c>
      <c r="C6" s="6">
        <v>2031</v>
      </c>
      <c r="D6" s="7" t="s">
        <v>122</v>
      </c>
      <c r="E6" s="7" t="s">
        <v>123</v>
      </c>
      <c r="F6" s="3"/>
      <c r="G6" s="2"/>
    </row>
    <row r="7" spans="1:7" s="1" customFormat="1" ht="63.75" x14ac:dyDescent="0.2">
      <c r="A7" s="8">
        <v>6</v>
      </c>
      <c r="B7" s="6">
        <v>12</v>
      </c>
      <c r="C7" s="6">
        <v>2031</v>
      </c>
      <c r="D7" s="7" t="s">
        <v>150</v>
      </c>
      <c r="E7" s="7" t="s">
        <v>151</v>
      </c>
      <c r="F7" s="3"/>
      <c r="G7" s="2"/>
    </row>
    <row r="8" spans="1:7" s="1" customFormat="1" ht="140.25" x14ac:dyDescent="0.2">
      <c r="A8" s="8">
        <v>6</v>
      </c>
      <c r="B8" s="6">
        <v>14</v>
      </c>
      <c r="C8" s="6">
        <v>2031</v>
      </c>
      <c r="D8" s="7" t="s">
        <v>176</v>
      </c>
      <c r="E8" s="7" t="s">
        <v>177</v>
      </c>
      <c r="F8" s="3"/>
      <c r="G8" s="2"/>
    </row>
    <row r="9" spans="1:7" s="1" customFormat="1" ht="25.5" x14ac:dyDescent="0.2">
      <c r="A9" s="8">
        <v>6</v>
      </c>
      <c r="B9" s="6">
        <v>15</v>
      </c>
      <c r="C9" s="6">
        <v>2031</v>
      </c>
      <c r="D9" s="7" t="s">
        <v>204</v>
      </c>
      <c r="E9" s="7" t="s">
        <v>205</v>
      </c>
      <c r="F9" s="3"/>
      <c r="G9" s="2"/>
    </row>
    <row r="10" spans="1:7" s="1" customFormat="1" ht="25.5" x14ac:dyDescent="0.2">
      <c r="A10" s="8">
        <v>6</v>
      </c>
      <c r="B10" s="6">
        <v>16</v>
      </c>
      <c r="C10" s="6">
        <v>2031</v>
      </c>
      <c r="D10" s="7" t="s">
        <v>226</v>
      </c>
      <c r="E10" s="7" t="s">
        <v>227</v>
      </c>
      <c r="F10" s="3"/>
      <c r="G10" s="2"/>
    </row>
    <row r="11" spans="1:7" s="1" customFormat="1" ht="25.5" x14ac:dyDescent="0.2">
      <c r="A11" s="8">
        <v>6</v>
      </c>
      <c r="B11" s="6">
        <v>22</v>
      </c>
      <c r="C11" s="6">
        <v>2031</v>
      </c>
      <c r="D11" s="7" t="s">
        <v>248</v>
      </c>
      <c r="E11" s="7" t="s">
        <v>249</v>
      </c>
      <c r="F11" s="3"/>
      <c r="G11" s="2"/>
    </row>
    <row r="12" spans="1:7" s="1" customFormat="1" ht="38.25" x14ac:dyDescent="0.2">
      <c r="A12" s="8">
        <v>6</v>
      </c>
      <c r="B12" s="6">
        <v>23</v>
      </c>
      <c r="C12" s="6">
        <v>2031</v>
      </c>
      <c r="D12" s="7" t="s">
        <v>274</v>
      </c>
      <c r="E12" s="7" t="s">
        <v>275</v>
      </c>
      <c r="F12" s="3"/>
      <c r="G12" s="2"/>
    </row>
    <row r="13" spans="1:7" s="1" customFormat="1" ht="38.25" x14ac:dyDescent="0.2">
      <c r="A13" s="8">
        <v>6</v>
      </c>
      <c r="B13" s="6">
        <v>24</v>
      </c>
      <c r="C13" s="6">
        <v>2031</v>
      </c>
      <c r="D13" s="7" t="s">
        <v>298</v>
      </c>
      <c r="E13" s="7" t="s">
        <v>299</v>
      </c>
      <c r="F13" s="3"/>
      <c r="G13" s="2"/>
    </row>
    <row r="14" spans="1:7" s="1" customFormat="1" ht="63.75" x14ac:dyDescent="0.2">
      <c r="A14" s="8">
        <v>6</v>
      </c>
      <c r="B14" s="6">
        <v>26</v>
      </c>
      <c r="C14" s="6">
        <v>2031</v>
      </c>
      <c r="D14" s="7" t="s">
        <v>324</v>
      </c>
      <c r="E14" s="7" t="s">
        <v>325</v>
      </c>
      <c r="F14" s="3"/>
      <c r="G14" s="2"/>
    </row>
    <row r="15" spans="1:7" s="1" customFormat="1" ht="25.5" x14ac:dyDescent="0.2">
      <c r="A15" s="8">
        <v>6</v>
      </c>
      <c r="B15" s="6">
        <v>28</v>
      </c>
      <c r="C15" s="6">
        <v>2031</v>
      </c>
      <c r="D15" s="7" t="s">
        <v>349</v>
      </c>
      <c r="E15" s="7" t="s">
        <v>350</v>
      </c>
      <c r="F15" s="3"/>
      <c r="G15" s="2"/>
    </row>
    <row r="16" spans="1:7" s="1" customFormat="1" ht="25.5" x14ac:dyDescent="0.2">
      <c r="A16" s="8">
        <v>6</v>
      </c>
      <c r="B16" s="6">
        <v>30</v>
      </c>
      <c r="C16" s="6">
        <v>2031</v>
      </c>
      <c r="D16" s="7" t="s">
        <v>374</v>
      </c>
      <c r="E16" s="7" t="s">
        <v>375</v>
      </c>
      <c r="F16" s="3"/>
      <c r="G16" s="2"/>
    </row>
    <row r="17" spans="1:7" s="1" customFormat="1" ht="165.75" x14ac:dyDescent="0.2">
      <c r="A17" s="8">
        <v>6</v>
      </c>
      <c r="B17" s="6">
        <v>31</v>
      </c>
      <c r="C17" s="6">
        <v>2031</v>
      </c>
      <c r="D17" s="7" t="s">
        <v>398</v>
      </c>
      <c r="E17" s="7" t="s">
        <v>399</v>
      </c>
      <c r="F17" s="3"/>
      <c r="G17" s="2"/>
    </row>
    <row r="18" spans="1:7" s="1" customFormat="1" ht="38.25" x14ac:dyDescent="0.2">
      <c r="A18" s="8">
        <v>6</v>
      </c>
      <c r="B18" s="6">
        <v>33</v>
      </c>
      <c r="C18" s="6">
        <v>2031</v>
      </c>
      <c r="D18" s="7" t="s">
        <v>420</v>
      </c>
      <c r="E18" s="7" t="s">
        <v>421</v>
      </c>
      <c r="F18" s="3"/>
      <c r="G18" s="2"/>
    </row>
    <row r="19" spans="1:7" s="1" customFormat="1" ht="63.75" x14ac:dyDescent="0.2">
      <c r="A19" s="8">
        <v>6</v>
      </c>
      <c r="B19" s="6">
        <v>34</v>
      </c>
      <c r="C19" s="6">
        <v>2031</v>
      </c>
      <c r="D19" s="7" t="s">
        <v>443</v>
      </c>
      <c r="E19" s="7" t="s">
        <v>444</v>
      </c>
      <c r="F19" s="3"/>
      <c r="G19" s="2"/>
    </row>
    <row r="20" spans="1:7" s="1" customFormat="1" ht="51" x14ac:dyDescent="0.2">
      <c r="A20" s="8">
        <v>6</v>
      </c>
      <c r="B20" s="6">
        <v>35</v>
      </c>
      <c r="C20" s="6">
        <v>2031</v>
      </c>
      <c r="D20" s="7" t="s">
        <v>469</v>
      </c>
      <c r="E20" s="7" t="s">
        <v>470</v>
      </c>
      <c r="F20" s="3"/>
      <c r="G20" s="2"/>
    </row>
    <row r="21" spans="1:7" s="1" customFormat="1" ht="25.5" x14ac:dyDescent="0.2">
      <c r="A21" s="8">
        <v>6</v>
      </c>
      <c r="B21" s="6">
        <v>37</v>
      </c>
      <c r="C21" s="6">
        <v>2031</v>
      </c>
      <c r="D21" s="7" t="s">
        <v>495</v>
      </c>
      <c r="E21" s="7" t="s">
        <v>496</v>
      </c>
      <c r="F21" s="3"/>
      <c r="G21" s="2"/>
    </row>
    <row r="22" spans="1:7" s="1" customFormat="1" ht="102" x14ac:dyDescent="0.2">
      <c r="A22" s="8">
        <v>6</v>
      </c>
      <c r="B22" s="6">
        <v>38</v>
      </c>
      <c r="C22" s="6">
        <v>2031</v>
      </c>
      <c r="D22" s="7" t="s">
        <v>517</v>
      </c>
      <c r="E22" s="7" t="s">
        <v>518</v>
      </c>
      <c r="F22" s="3"/>
      <c r="G22" s="2"/>
    </row>
    <row r="23" spans="1:7" s="1" customFormat="1" ht="63.75" x14ac:dyDescent="0.2">
      <c r="A23" s="8">
        <v>6</v>
      </c>
      <c r="B23" s="6">
        <v>39</v>
      </c>
      <c r="C23" s="6">
        <v>2031</v>
      </c>
      <c r="D23" s="7" t="s">
        <v>545</v>
      </c>
      <c r="E23" s="7" t="s">
        <v>546</v>
      </c>
      <c r="F23" s="3"/>
      <c r="G23" s="2"/>
    </row>
    <row r="24" spans="1:7" s="1" customFormat="1" ht="25.5" x14ac:dyDescent="0.2">
      <c r="A24" s="8">
        <v>6</v>
      </c>
      <c r="B24" s="6">
        <v>40</v>
      </c>
      <c r="C24" s="6">
        <v>2031</v>
      </c>
      <c r="D24" s="7" t="s">
        <v>572</v>
      </c>
      <c r="E24" s="7" t="s">
        <v>573</v>
      </c>
      <c r="F24" s="3"/>
      <c r="G24" s="2"/>
    </row>
    <row r="25" spans="1:7" s="1" customFormat="1" ht="51" x14ac:dyDescent="0.2">
      <c r="A25" s="8">
        <v>6</v>
      </c>
      <c r="B25" s="6">
        <v>41</v>
      </c>
      <c r="C25" s="6">
        <v>2031</v>
      </c>
      <c r="D25" s="7" t="s">
        <v>598</v>
      </c>
      <c r="E25" s="7" t="s">
        <v>599</v>
      </c>
      <c r="F25" s="3"/>
      <c r="G25" s="2"/>
    </row>
    <row r="26" spans="1:7" s="1" customFormat="1" ht="63.75" x14ac:dyDescent="0.2">
      <c r="A26" s="8">
        <v>6</v>
      </c>
      <c r="B26" s="6">
        <v>56</v>
      </c>
      <c r="C26" s="6">
        <v>2031</v>
      </c>
      <c r="D26" s="7" t="s">
        <v>620</v>
      </c>
      <c r="E26" s="7" t="s">
        <v>621</v>
      </c>
      <c r="F26" s="3"/>
      <c r="G26" s="2"/>
    </row>
    <row r="27" spans="1:7" s="1" customFormat="1" ht="51" x14ac:dyDescent="0.2">
      <c r="A27" s="8">
        <v>6</v>
      </c>
      <c r="B27" s="6">
        <v>57</v>
      </c>
      <c r="C27" s="6">
        <v>2031</v>
      </c>
      <c r="D27" s="7" t="s">
        <v>647</v>
      </c>
      <c r="E27" s="7" t="s">
        <v>648</v>
      </c>
      <c r="F27" s="3"/>
      <c r="G27" s="2"/>
    </row>
    <row r="28" spans="1:7" s="1" customFormat="1" ht="89.25" x14ac:dyDescent="0.2">
      <c r="A28" s="8">
        <v>6</v>
      </c>
      <c r="B28" s="6">
        <v>58</v>
      </c>
      <c r="C28" s="6">
        <v>2031</v>
      </c>
      <c r="D28" s="7" t="s">
        <v>673</v>
      </c>
      <c r="E28" s="7" t="s">
        <v>674</v>
      </c>
      <c r="F28" s="3"/>
      <c r="G28" s="2"/>
    </row>
    <row r="29" spans="1:7" s="1" customFormat="1" ht="25.5" x14ac:dyDescent="0.2">
      <c r="A29" s="8">
        <v>6</v>
      </c>
      <c r="B29" s="6">
        <v>59</v>
      </c>
      <c r="C29" s="6">
        <v>2031</v>
      </c>
      <c r="D29" s="7" t="s">
        <v>696</v>
      </c>
      <c r="E29" s="7" t="s">
        <v>697</v>
      </c>
      <c r="F29" s="3"/>
      <c r="G29" s="2"/>
    </row>
    <row r="30" spans="1:7" s="1" customFormat="1" ht="89.25" x14ac:dyDescent="0.2">
      <c r="A30" s="8">
        <v>6</v>
      </c>
      <c r="B30" s="6">
        <v>61</v>
      </c>
      <c r="C30" s="6">
        <v>2031</v>
      </c>
      <c r="D30" s="7" t="s">
        <v>723</v>
      </c>
      <c r="E30" s="7" t="s">
        <v>724</v>
      </c>
      <c r="F30" s="3"/>
      <c r="G30" s="2"/>
    </row>
    <row r="31" spans="1:7" s="1" customFormat="1" ht="102" x14ac:dyDescent="0.2">
      <c r="A31" s="8">
        <v>6</v>
      </c>
      <c r="B31" s="6">
        <v>63</v>
      </c>
      <c r="C31" s="6">
        <v>2031</v>
      </c>
      <c r="D31" s="7" t="s">
        <v>750</v>
      </c>
      <c r="E31" s="7" t="s">
        <v>751</v>
      </c>
      <c r="F31" s="3"/>
      <c r="G31" s="2"/>
    </row>
    <row r="32" spans="1:7" s="1" customFormat="1" ht="63.75" x14ac:dyDescent="0.2">
      <c r="A32" s="8">
        <v>6</v>
      </c>
      <c r="B32" s="6">
        <v>66</v>
      </c>
      <c r="C32" s="6">
        <v>2031</v>
      </c>
      <c r="D32" s="7" t="s">
        <v>773</v>
      </c>
      <c r="E32" s="7" t="s">
        <v>774</v>
      </c>
      <c r="F32" s="3"/>
      <c r="G32" s="2"/>
    </row>
    <row r="33" spans="1:7" s="1" customFormat="1" ht="38.25" x14ac:dyDescent="0.2">
      <c r="A33" s="8">
        <v>6</v>
      </c>
      <c r="B33" s="6">
        <v>67</v>
      </c>
      <c r="C33" s="6">
        <v>2031</v>
      </c>
      <c r="D33" s="7" t="s">
        <v>798</v>
      </c>
      <c r="E33" s="7" t="s">
        <v>799</v>
      </c>
      <c r="F33" s="3"/>
      <c r="G33" s="2"/>
    </row>
    <row r="34" spans="1:7" s="1" customFormat="1" ht="76.5" x14ac:dyDescent="0.2">
      <c r="A34" s="8">
        <v>6</v>
      </c>
      <c r="B34" s="6">
        <v>71</v>
      </c>
      <c r="C34" s="6">
        <v>2031</v>
      </c>
      <c r="D34" s="7" t="s">
        <v>823</v>
      </c>
      <c r="E34" s="7" t="s">
        <v>824</v>
      </c>
      <c r="F34" s="3"/>
      <c r="G34" s="2"/>
    </row>
    <row r="35" spans="1:7" s="1" customFormat="1" ht="12.75" x14ac:dyDescent="0.2">
      <c r="A35" s="8">
        <v>6</v>
      </c>
      <c r="B35" s="6">
        <v>72</v>
      </c>
      <c r="C35" s="6">
        <v>2031</v>
      </c>
      <c r="D35" s="7" t="s">
        <v>850</v>
      </c>
      <c r="E35" s="7" t="s">
        <v>851</v>
      </c>
      <c r="F35" s="3"/>
      <c r="G35" s="2"/>
    </row>
    <row r="36" spans="1:7" s="1" customFormat="1" ht="38.25" x14ac:dyDescent="0.2">
      <c r="A36" s="8">
        <v>6</v>
      </c>
      <c r="B36" s="6">
        <v>75</v>
      </c>
      <c r="C36" s="6">
        <v>2031</v>
      </c>
      <c r="D36" s="7" t="s">
        <v>869</v>
      </c>
      <c r="E36" s="7" t="s">
        <v>870</v>
      </c>
      <c r="F36" s="3"/>
      <c r="G36" s="2"/>
    </row>
    <row r="37" spans="1:7" s="1" customFormat="1" ht="51" x14ac:dyDescent="0.2">
      <c r="A37" s="8">
        <v>6</v>
      </c>
      <c r="B37" s="6">
        <v>76</v>
      </c>
      <c r="C37" s="6">
        <v>2031</v>
      </c>
      <c r="D37" s="7" t="s">
        <v>893</v>
      </c>
      <c r="E37" s="7" t="s">
        <v>894</v>
      </c>
      <c r="F37" s="3"/>
      <c r="G37" s="2"/>
    </row>
    <row r="38" spans="1:7" s="1" customFormat="1" ht="38.25" x14ac:dyDescent="0.2">
      <c r="A38" s="8">
        <v>6</v>
      </c>
      <c r="B38" s="6">
        <v>77</v>
      </c>
      <c r="C38" s="6">
        <v>2031</v>
      </c>
      <c r="D38" s="7" t="s">
        <v>918</v>
      </c>
      <c r="E38" s="7" t="s">
        <v>919</v>
      </c>
      <c r="F38" s="3"/>
      <c r="G38" s="2"/>
    </row>
    <row r="39" spans="1:7" s="1" customFormat="1" ht="38.25" x14ac:dyDescent="0.2">
      <c r="A39" s="8">
        <v>6</v>
      </c>
      <c r="B39" s="6">
        <v>81</v>
      </c>
      <c r="C39" s="6">
        <v>2031</v>
      </c>
      <c r="D39" s="7" t="s">
        <v>944</v>
      </c>
      <c r="E39" s="7" t="s">
        <v>945</v>
      </c>
      <c r="F39" s="3"/>
      <c r="G39" s="2"/>
    </row>
    <row r="40" spans="1:7" s="1" customFormat="1" ht="51" x14ac:dyDescent="0.2">
      <c r="A40" s="8">
        <v>6</v>
      </c>
      <c r="B40" s="6">
        <v>82</v>
      </c>
      <c r="C40" s="6">
        <v>2031</v>
      </c>
      <c r="D40" s="7" t="s">
        <v>966</v>
      </c>
      <c r="E40" s="7" t="s">
        <v>967</v>
      </c>
      <c r="F40" s="3"/>
      <c r="G40" s="2"/>
    </row>
    <row r="41" spans="1:7" s="1" customFormat="1" ht="63.75" x14ac:dyDescent="0.2">
      <c r="A41" s="8">
        <v>6</v>
      </c>
      <c r="B41" s="6">
        <v>83</v>
      </c>
      <c r="C41" s="6">
        <v>2031</v>
      </c>
      <c r="D41" s="7" t="s">
        <v>989</v>
      </c>
      <c r="E41" s="7" t="s">
        <v>990</v>
      </c>
      <c r="F41" s="3"/>
      <c r="G41" s="2"/>
    </row>
    <row r="42" spans="1:7" s="1" customFormat="1" ht="38.25" x14ac:dyDescent="0.2">
      <c r="A42" s="8">
        <v>6</v>
      </c>
      <c r="B42" s="6">
        <v>85</v>
      </c>
      <c r="C42" s="6">
        <v>2031</v>
      </c>
      <c r="D42" s="7" t="s">
        <v>1016</v>
      </c>
      <c r="E42" s="7" t="s">
        <v>1017</v>
      </c>
      <c r="F42" s="3"/>
      <c r="G42" s="2"/>
    </row>
    <row r="43" spans="1:7" s="1" customFormat="1" ht="51" x14ac:dyDescent="0.2">
      <c r="A43" s="8">
        <v>6</v>
      </c>
      <c r="B43" s="6">
        <v>88</v>
      </c>
      <c r="C43" s="6">
        <v>2031</v>
      </c>
      <c r="D43" s="7" t="s">
        <v>1043</v>
      </c>
      <c r="E43" s="7" t="s">
        <v>1044</v>
      </c>
      <c r="F43" s="3"/>
      <c r="G43" s="2"/>
    </row>
    <row r="44" spans="1:7" s="1" customFormat="1" ht="191.25" x14ac:dyDescent="0.2">
      <c r="A44" s="8">
        <v>6</v>
      </c>
      <c r="B44" s="6">
        <v>90</v>
      </c>
      <c r="C44" s="6">
        <v>2031</v>
      </c>
      <c r="D44" s="7" t="s">
        <v>1070</v>
      </c>
      <c r="E44" s="7" t="s">
        <v>1071</v>
      </c>
      <c r="F44" s="3"/>
      <c r="G44" s="2"/>
    </row>
    <row r="45" spans="1:7" s="1" customFormat="1" ht="63.75" x14ac:dyDescent="0.2">
      <c r="A45" s="8">
        <v>6</v>
      </c>
      <c r="B45" s="6">
        <v>95</v>
      </c>
      <c r="C45" s="6">
        <v>2031</v>
      </c>
      <c r="D45" s="7" t="s">
        <v>1096</v>
      </c>
      <c r="E45" s="7" t="s">
        <v>1097</v>
      </c>
      <c r="F45" s="3"/>
      <c r="G45" s="2"/>
    </row>
    <row r="46" spans="1:7" s="1" customFormat="1" ht="51" x14ac:dyDescent="0.2">
      <c r="A46" s="8">
        <v>6</v>
      </c>
      <c r="B46" s="6">
        <v>99</v>
      </c>
      <c r="C46" s="6">
        <v>2031</v>
      </c>
      <c r="D46" s="7" t="s">
        <v>1119</v>
      </c>
      <c r="E46" s="7" t="s">
        <v>1120</v>
      </c>
      <c r="F46" s="3"/>
      <c r="G46" s="2"/>
    </row>
    <row r="47" spans="1:7" s="1" customFormat="1" ht="114.75" x14ac:dyDescent="0.2">
      <c r="A47" s="8">
        <v>6</v>
      </c>
      <c r="B47" s="6">
        <v>100</v>
      </c>
      <c r="C47" s="6">
        <v>2031</v>
      </c>
      <c r="D47" s="7" t="s">
        <v>1145</v>
      </c>
      <c r="E47" s="7" t="s">
        <v>1146</v>
      </c>
      <c r="F47" s="3"/>
      <c r="G47" s="2"/>
    </row>
    <row r="48" spans="1:7" s="1" customFormat="1" ht="89.25" x14ac:dyDescent="0.2">
      <c r="A48" s="8">
        <v>6</v>
      </c>
      <c r="B48" s="6">
        <v>101</v>
      </c>
      <c r="C48" s="6">
        <v>2031</v>
      </c>
      <c r="D48" s="7" t="s">
        <v>1170</v>
      </c>
      <c r="E48" s="7" t="s">
        <v>1171</v>
      </c>
      <c r="F48" s="3"/>
      <c r="G48" s="2"/>
    </row>
    <row r="49" spans="1:7" s="1" customFormat="1" ht="63.75" x14ac:dyDescent="0.2">
      <c r="A49" s="8">
        <v>6</v>
      </c>
      <c r="B49" s="6">
        <v>103</v>
      </c>
      <c r="C49" s="6">
        <v>2031</v>
      </c>
      <c r="D49" s="7" t="s">
        <v>1194</v>
      </c>
      <c r="E49" s="7" t="s">
        <v>1195</v>
      </c>
      <c r="F49" s="3"/>
      <c r="G49" s="2"/>
    </row>
    <row r="50" spans="1:7" s="1" customFormat="1" ht="51" x14ac:dyDescent="0.2">
      <c r="A50" s="8">
        <v>6</v>
      </c>
      <c r="B50" s="6">
        <v>114</v>
      </c>
      <c r="C50" s="6">
        <v>2031</v>
      </c>
      <c r="D50" s="7" t="s">
        <v>1221</v>
      </c>
      <c r="E50" s="7" t="s">
        <v>1222</v>
      </c>
      <c r="F50" s="3"/>
      <c r="G50" s="2"/>
    </row>
    <row r="51" spans="1:7" s="1" customFormat="1" ht="38.25" x14ac:dyDescent="0.2">
      <c r="A51" s="8">
        <v>6</v>
      </c>
      <c r="B51" s="6">
        <v>120</v>
      </c>
      <c r="C51" s="6">
        <v>2031</v>
      </c>
      <c r="D51" s="7" t="s">
        <v>1244</v>
      </c>
      <c r="E51" s="7" t="s">
        <v>1245</v>
      </c>
      <c r="F51" s="3"/>
      <c r="G51" s="2"/>
    </row>
    <row r="52" spans="1:7" s="1" customFormat="1" ht="25.5" x14ac:dyDescent="0.2">
      <c r="A52" s="8">
        <v>6</v>
      </c>
      <c r="B52" s="6">
        <v>126</v>
      </c>
      <c r="C52" s="6">
        <v>2031</v>
      </c>
      <c r="D52" s="7" t="s">
        <v>1270</v>
      </c>
      <c r="E52" s="7" t="s">
        <v>1271</v>
      </c>
      <c r="F52" s="3"/>
      <c r="G52" s="2"/>
    </row>
    <row r="53" spans="1:7" s="1" customFormat="1" ht="76.5" x14ac:dyDescent="0.2">
      <c r="A53" s="8">
        <v>6</v>
      </c>
      <c r="B53" s="6">
        <v>128</v>
      </c>
      <c r="C53" s="6">
        <v>2031</v>
      </c>
      <c r="D53" s="7" t="s">
        <v>1294</v>
      </c>
      <c r="E53" s="7" t="s">
        <v>1295</v>
      </c>
      <c r="F53" s="3"/>
      <c r="G53" s="2"/>
    </row>
    <row r="54" spans="1:7" s="1" customFormat="1" ht="63.75" x14ac:dyDescent="0.2">
      <c r="A54" s="8">
        <v>6</v>
      </c>
      <c r="B54" s="6">
        <v>129</v>
      </c>
      <c r="C54" s="6">
        <v>2031</v>
      </c>
      <c r="D54" s="7" t="s">
        <v>1321</v>
      </c>
      <c r="E54" s="7" t="s">
        <v>1322</v>
      </c>
      <c r="F54" s="3"/>
      <c r="G54" s="2"/>
    </row>
    <row r="55" spans="1:7" s="1" customFormat="1" ht="25.5" x14ac:dyDescent="0.2">
      <c r="A55" s="8">
        <v>6</v>
      </c>
      <c r="B55" s="6">
        <v>130</v>
      </c>
      <c r="C55" s="6">
        <v>2031</v>
      </c>
      <c r="D55" s="7" t="s">
        <v>1344</v>
      </c>
      <c r="E55" s="7" t="s">
        <v>1345</v>
      </c>
      <c r="F55" s="3"/>
      <c r="G55" s="2"/>
    </row>
    <row r="56" spans="1:7" s="1" customFormat="1" ht="102" x14ac:dyDescent="0.2">
      <c r="A56" s="8">
        <v>6</v>
      </c>
      <c r="B56" s="6">
        <v>131</v>
      </c>
      <c r="C56" s="6">
        <v>2031</v>
      </c>
      <c r="D56" s="7" t="s">
        <v>1367</v>
      </c>
      <c r="E56" s="7" t="s">
        <v>1368</v>
      </c>
      <c r="F56" s="3"/>
      <c r="G56" s="2"/>
    </row>
    <row r="57" spans="1:7" s="1" customFormat="1" ht="102" x14ac:dyDescent="0.2">
      <c r="A57" s="8">
        <v>6</v>
      </c>
      <c r="B57" s="6">
        <v>137</v>
      </c>
      <c r="C57" s="6">
        <v>2031</v>
      </c>
      <c r="D57" s="7" t="s">
        <v>1391</v>
      </c>
      <c r="E57" s="7" t="s">
        <v>1392</v>
      </c>
      <c r="F57" s="3"/>
      <c r="G57" s="2"/>
    </row>
    <row r="58" spans="1:7" s="1" customFormat="1" ht="63.75" x14ac:dyDescent="0.2">
      <c r="A58" s="8">
        <v>6</v>
      </c>
      <c r="B58" s="6">
        <v>139</v>
      </c>
      <c r="C58" s="6">
        <v>2031</v>
      </c>
      <c r="D58" s="7" t="s">
        <v>1415</v>
      </c>
      <c r="E58" s="7" t="s">
        <v>1416</v>
      </c>
      <c r="F58" s="3"/>
      <c r="G58" s="2"/>
    </row>
    <row r="59" spans="1:7" s="1" customFormat="1" ht="114.75" x14ac:dyDescent="0.2">
      <c r="A59" s="8">
        <v>6</v>
      </c>
      <c r="B59" s="6">
        <v>143</v>
      </c>
      <c r="C59" s="6">
        <v>2031</v>
      </c>
      <c r="D59" s="7" t="s">
        <v>1442</v>
      </c>
      <c r="E59" s="7" t="s">
        <v>1443</v>
      </c>
      <c r="F59" s="3"/>
      <c r="G59" s="2"/>
    </row>
    <row r="60" spans="1:7" s="1" customFormat="1" ht="89.25" x14ac:dyDescent="0.2">
      <c r="A60" s="8">
        <v>6</v>
      </c>
      <c r="B60" s="6">
        <v>145</v>
      </c>
      <c r="C60" s="6">
        <v>2031</v>
      </c>
      <c r="D60" s="7" t="s">
        <v>1469</v>
      </c>
      <c r="E60" s="7" t="s">
        <v>1470</v>
      </c>
      <c r="F60" s="3"/>
      <c r="G60" s="2"/>
    </row>
    <row r="61" spans="1:7" s="1" customFormat="1" ht="140.25" x14ac:dyDescent="0.2">
      <c r="A61" s="8">
        <v>6</v>
      </c>
      <c r="B61" s="6">
        <v>147</v>
      </c>
      <c r="C61" s="6">
        <v>2031</v>
      </c>
      <c r="D61" s="7" t="s">
        <v>1496</v>
      </c>
      <c r="E61" s="7" t="s">
        <v>1497</v>
      </c>
      <c r="F61" s="3"/>
      <c r="G61" s="2"/>
    </row>
    <row r="62" spans="1:7" s="1" customFormat="1" ht="38.25" x14ac:dyDescent="0.2">
      <c r="A62" s="8">
        <v>6</v>
      </c>
      <c r="B62" s="6">
        <v>148</v>
      </c>
      <c r="C62" s="6">
        <v>2031</v>
      </c>
      <c r="D62" s="7" t="s">
        <v>1524</v>
      </c>
      <c r="E62" s="7" t="s">
        <v>1525</v>
      </c>
      <c r="F62" s="3"/>
      <c r="G62" s="2"/>
    </row>
    <row r="63" spans="1:7" s="1" customFormat="1" ht="25.5" x14ac:dyDescent="0.2">
      <c r="A63" s="8">
        <v>6</v>
      </c>
      <c r="B63" s="6">
        <v>149</v>
      </c>
      <c r="C63" s="6">
        <v>2031</v>
      </c>
      <c r="D63" s="7" t="s">
        <v>1550</v>
      </c>
      <c r="E63" s="7" t="s">
        <v>1551</v>
      </c>
      <c r="F63" s="3"/>
      <c r="G63" s="2"/>
    </row>
    <row r="64" spans="1:7" s="1" customFormat="1" ht="140.25" x14ac:dyDescent="0.2">
      <c r="A64" s="8">
        <v>6</v>
      </c>
      <c r="B64" s="6">
        <v>150</v>
      </c>
      <c r="C64" s="6">
        <v>2031</v>
      </c>
      <c r="D64" s="7" t="s">
        <v>1578</v>
      </c>
      <c r="E64" s="7" t="s">
        <v>1579</v>
      </c>
      <c r="F64" s="3"/>
      <c r="G64" s="2"/>
    </row>
    <row r="65" spans="1:7" s="1" customFormat="1" ht="102" x14ac:dyDescent="0.2">
      <c r="A65" s="8">
        <v>6</v>
      </c>
      <c r="B65" s="6">
        <v>151</v>
      </c>
      <c r="C65" s="6">
        <v>2031</v>
      </c>
      <c r="D65" s="7" t="s">
        <v>1600</v>
      </c>
      <c r="E65" s="7" t="s">
        <v>1601</v>
      </c>
      <c r="F65" s="3"/>
      <c r="G65" s="2"/>
    </row>
    <row r="66" spans="1:7" s="1" customFormat="1" ht="153" x14ac:dyDescent="0.2">
      <c r="A66" s="8">
        <v>6</v>
      </c>
      <c r="B66" s="6">
        <v>157</v>
      </c>
      <c r="C66" s="6">
        <v>2031</v>
      </c>
      <c r="D66" s="7" t="s">
        <v>1621</v>
      </c>
      <c r="E66" s="7" t="s">
        <v>1622</v>
      </c>
      <c r="F66" s="3"/>
      <c r="G66" s="2"/>
    </row>
    <row r="67" spans="1:7" s="1" customFormat="1" ht="114.75" x14ac:dyDescent="0.2">
      <c r="A67" s="8">
        <v>6</v>
      </c>
      <c r="B67" s="6">
        <v>159</v>
      </c>
      <c r="C67" s="6">
        <v>2031</v>
      </c>
      <c r="D67" s="7" t="s">
        <v>1649</v>
      </c>
      <c r="E67" s="7" t="s">
        <v>1650</v>
      </c>
      <c r="F67" s="3"/>
      <c r="G67" s="2"/>
    </row>
    <row r="68" spans="1:7" s="1" customFormat="1" ht="51" x14ac:dyDescent="0.2">
      <c r="A68" s="8">
        <v>6</v>
      </c>
      <c r="B68" s="6">
        <v>160</v>
      </c>
      <c r="C68" s="6">
        <v>2031</v>
      </c>
      <c r="D68" s="7" t="s">
        <v>1675</v>
      </c>
      <c r="E68" s="7" t="s">
        <v>1676</v>
      </c>
      <c r="F68" s="3"/>
      <c r="G68" s="2"/>
    </row>
    <row r="69" spans="1:7" s="1" customFormat="1" ht="114.75" x14ac:dyDescent="0.2">
      <c r="A69" s="8">
        <v>6</v>
      </c>
      <c r="B69" s="6">
        <v>162</v>
      </c>
      <c r="C69" s="6">
        <v>2031</v>
      </c>
      <c r="D69" s="7" t="s">
        <v>1702</v>
      </c>
      <c r="E69" s="7" t="s">
        <v>1703</v>
      </c>
      <c r="F69" s="3"/>
      <c r="G69" s="2"/>
    </row>
    <row r="70" spans="1:7" s="1" customFormat="1" ht="89.25" x14ac:dyDescent="0.2">
      <c r="A70" s="8">
        <v>6</v>
      </c>
      <c r="B70" s="6">
        <v>164</v>
      </c>
      <c r="C70" s="6">
        <v>2031</v>
      </c>
      <c r="D70" s="7" t="s">
        <v>1727</v>
      </c>
      <c r="E70" s="7" t="s">
        <v>1728</v>
      </c>
      <c r="F70" s="3"/>
      <c r="G70" s="2"/>
    </row>
    <row r="71" spans="1:7" s="1" customFormat="1" ht="38.25" x14ac:dyDescent="0.2">
      <c r="A71" s="8">
        <v>6</v>
      </c>
      <c r="B71" s="6">
        <v>165</v>
      </c>
      <c r="C71" s="6">
        <v>2031</v>
      </c>
      <c r="D71" s="7" t="s">
        <v>1750</v>
      </c>
      <c r="E71" s="7" t="s">
        <v>1751</v>
      </c>
      <c r="F71" s="3"/>
      <c r="G71" s="2"/>
    </row>
    <row r="72" spans="1:7" s="1" customFormat="1" ht="25.5" x14ac:dyDescent="0.2">
      <c r="A72" s="8">
        <v>6</v>
      </c>
      <c r="B72" s="6">
        <v>166</v>
      </c>
      <c r="C72" s="6">
        <v>2031</v>
      </c>
      <c r="D72" s="7" t="s">
        <v>1771</v>
      </c>
      <c r="E72" s="7" t="s">
        <v>1772</v>
      </c>
      <c r="F72" s="3"/>
      <c r="G72" s="2"/>
    </row>
    <row r="73" spans="1:7" s="1" customFormat="1" ht="127.5" x14ac:dyDescent="0.2">
      <c r="A73" s="8">
        <v>6</v>
      </c>
      <c r="B73" s="6">
        <v>168</v>
      </c>
      <c r="C73" s="6">
        <v>2031</v>
      </c>
      <c r="D73" s="7" t="s">
        <v>1793</v>
      </c>
      <c r="E73" s="7" t="s">
        <v>1794</v>
      </c>
      <c r="F73" s="3"/>
      <c r="G73" s="2"/>
    </row>
    <row r="74" spans="1:7" s="1" customFormat="1" ht="63.75" x14ac:dyDescent="0.2">
      <c r="A74" s="8">
        <v>6</v>
      </c>
      <c r="B74" s="6">
        <v>169</v>
      </c>
      <c r="C74" s="6">
        <v>2031</v>
      </c>
      <c r="D74" s="7" t="s">
        <v>1820</v>
      </c>
      <c r="E74" s="7" t="s">
        <v>1821</v>
      </c>
      <c r="F74" s="3"/>
      <c r="G74" s="2"/>
    </row>
    <row r="75" spans="1:7" s="1" customFormat="1" ht="127.5" x14ac:dyDescent="0.2">
      <c r="A75" s="8">
        <v>6</v>
      </c>
      <c r="B75" s="6">
        <v>173</v>
      </c>
      <c r="C75" s="6">
        <v>2031</v>
      </c>
      <c r="D75" s="7" t="s">
        <v>1846</v>
      </c>
      <c r="E75" s="7" t="s">
        <v>1847</v>
      </c>
      <c r="F75" s="3"/>
      <c r="G75" s="2"/>
    </row>
    <row r="76" spans="1:7" s="1" customFormat="1" ht="38.25" x14ac:dyDescent="0.2">
      <c r="A76" s="8">
        <v>6</v>
      </c>
      <c r="B76" s="6">
        <v>175</v>
      </c>
      <c r="C76" s="6">
        <v>2031</v>
      </c>
      <c r="D76" s="7" t="s">
        <v>1872</v>
      </c>
      <c r="E76" s="7" t="s">
        <v>1873</v>
      </c>
      <c r="F76" s="3"/>
      <c r="G76" s="2"/>
    </row>
    <row r="77" spans="1:7" s="1" customFormat="1" ht="38.25" x14ac:dyDescent="0.2">
      <c r="A77" s="8">
        <v>6</v>
      </c>
      <c r="B77" s="6">
        <v>176</v>
      </c>
      <c r="C77" s="6">
        <v>2031</v>
      </c>
      <c r="D77" s="7" t="s">
        <v>1894</v>
      </c>
      <c r="E77" s="7" t="s">
        <v>1895</v>
      </c>
      <c r="F77" s="3"/>
      <c r="G77" s="2"/>
    </row>
    <row r="78" spans="1:7" s="1" customFormat="1" ht="38.25" x14ac:dyDescent="0.2">
      <c r="A78" s="8">
        <v>6</v>
      </c>
      <c r="B78" s="6">
        <v>177</v>
      </c>
      <c r="C78" s="6">
        <v>2031</v>
      </c>
      <c r="D78" s="7" t="s">
        <v>1916</v>
      </c>
      <c r="E78" s="7" t="s">
        <v>1917</v>
      </c>
      <c r="F78" s="3"/>
      <c r="G78" s="2"/>
    </row>
    <row r="79" spans="1:7" s="1" customFormat="1" ht="63.75" x14ac:dyDescent="0.2">
      <c r="A79" s="8">
        <v>6</v>
      </c>
      <c r="B79" s="6">
        <v>178</v>
      </c>
      <c r="C79" s="6">
        <v>2031</v>
      </c>
      <c r="D79" s="7" t="s">
        <v>1943</v>
      </c>
      <c r="E79" s="7" t="s">
        <v>1944</v>
      </c>
      <c r="F79" s="3"/>
      <c r="G79" s="2"/>
    </row>
    <row r="80" spans="1:7" s="1" customFormat="1" ht="102" x14ac:dyDescent="0.2">
      <c r="A80" s="8">
        <v>6</v>
      </c>
      <c r="B80" s="6">
        <v>180</v>
      </c>
      <c r="C80" s="6">
        <v>2031</v>
      </c>
      <c r="D80" s="7" t="s">
        <v>1970</v>
      </c>
      <c r="E80" s="7" t="s">
        <v>1971</v>
      </c>
      <c r="F80" s="3"/>
      <c r="G80" s="2"/>
    </row>
    <row r="81" spans="1:7" s="1" customFormat="1" ht="140.25" x14ac:dyDescent="0.2">
      <c r="A81" s="8">
        <v>6</v>
      </c>
      <c r="B81" s="6">
        <v>192</v>
      </c>
      <c r="C81" s="6">
        <v>2031</v>
      </c>
      <c r="D81" s="7" t="s">
        <v>1997</v>
      </c>
      <c r="E81" s="7" t="s">
        <v>1998</v>
      </c>
      <c r="F81" s="3"/>
      <c r="G81" s="2"/>
    </row>
    <row r="82" spans="1:7" s="1" customFormat="1" ht="51" x14ac:dyDescent="0.2">
      <c r="A82" s="8">
        <v>6</v>
      </c>
      <c r="B82" s="6">
        <v>193</v>
      </c>
      <c r="C82" s="6">
        <v>2031</v>
      </c>
      <c r="D82" s="7" t="s">
        <v>2017</v>
      </c>
      <c r="E82" s="7" t="s">
        <v>2018</v>
      </c>
      <c r="F82" s="3"/>
      <c r="G82" s="2"/>
    </row>
    <row r="83" spans="1:7" s="1" customFormat="1" ht="63.75" x14ac:dyDescent="0.2">
      <c r="A83" s="8">
        <v>6</v>
      </c>
      <c r="B83" s="6">
        <v>194</v>
      </c>
      <c r="C83" s="6">
        <v>2031</v>
      </c>
      <c r="D83" s="7" t="s">
        <v>2043</v>
      </c>
      <c r="E83" s="7" t="s">
        <v>2044</v>
      </c>
      <c r="F83" s="3"/>
      <c r="G83" s="2"/>
    </row>
    <row r="84" spans="1:7" s="1" customFormat="1" ht="89.25" x14ac:dyDescent="0.2">
      <c r="A84" s="8">
        <v>6</v>
      </c>
      <c r="B84" s="6">
        <v>196</v>
      </c>
      <c r="C84" s="6">
        <v>2031</v>
      </c>
      <c r="D84" s="7" t="s">
        <v>2068</v>
      </c>
      <c r="E84" s="7" t="s">
        <v>2069</v>
      </c>
      <c r="F84" s="3"/>
      <c r="G84" s="2"/>
    </row>
    <row r="85" spans="1:7" s="1" customFormat="1" ht="51" x14ac:dyDescent="0.2">
      <c r="A85" s="8">
        <v>6</v>
      </c>
      <c r="B85" s="6">
        <v>197</v>
      </c>
      <c r="C85" s="6">
        <v>2031</v>
      </c>
      <c r="D85" s="7" t="s">
        <v>2091</v>
      </c>
      <c r="E85" s="7" t="s">
        <v>2092</v>
      </c>
      <c r="F85" s="3"/>
      <c r="G85" s="2"/>
    </row>
    <row r="86" spans="1:7" s="1" customFormat="1" ht="51" x14ac:dyDescent="0.2">
      <c r="A86" s="8">
        <v>6</v>
      </c>
      <c r="B86" s="6">
        <v>198</v>
      </c>
      <c r="C86" s="6">
        <v>2031</v>
      </c>
      <c r="D86" s="7" t="s">
        <v>2115</v>
      </c>
      <c r="E86" s="7" t="s">
        <v>2116</v>
      </c>
      <c r="F86" s="3"/>
      <c r="G86" s="2"/>
    </row>
    <row r="87" spans="1:7" s="1" customFormat="1" ht="38.25" x14ac:dyDescent="0.2">
      <c r="A87" s="8">
        <v>6</v>
      </c>
      <c r="B87" s="6">
        <v>199</v>
      </c>
      <c r="C87" s="6">
        <v>2031</v>
      </c>
      <c r="D87" s="7" t="s">
        <v>2139</v>
      </c>
      <c r="E87" s="7" t="s">
        <v>2140</v>
      </c>
      <c r="F87" s="3"/>
      <c r="G87" s="2"/>
    </row>
    <row r="88" spans="1:7" s="1" customFormat="1" ht="191.25" x14ac:dyDescent="0.2">
      <c r="A88" s="8">
        <v>6</v>
      </c>
      <c r="B88" s="6">
        <v>200</v>
      </c>
      <c r="C88" s="6">
        <v>2031</v>
      </c>
      <c r="D88" s="7" t="s">
        <v>2164</v>
      </c>
      <c r="E88" s="7" t="s">
        <v>2165</v>
      </c>
      <c r="F88" s="3"/>
      <c r="G88" s="2"/>
    </row>
    <row r="89" spans="1:7" s="1" customFormat="1" ht="204" x14ac:dyDescent="0.2">
      <c r="A89" s="8">
        <v>6</v>
      </c>
      <c r="B89" s="6">
        <v>223</v>
      </c>
      <c r="C89" s="6">
        <v>2031</v>
      </c>
      <c r="D89" s="7" t="s">
        <v>2191</v>
      </c>
      <c r="E89" s="7" t="s">
        <v>2192</v>
      </c>
      <c r="F89" s="3"/>
      <c r="G89" s="2"/>
    </row>
    <row r="90" spans="1:7" s="1" customFormat="1" ht="216.75" x14ac:dyDescent="0.2">
      <c r="A90" s="8">
        <v>6</v>
      </c>
      <c r="B90" s="6">
        <v>224</v>
      </c>
      <c r="C90" s="6">
        <v>2031</v>
      </c>
      <c r="D90" s="7" t="s">
        <v>2219</v>
      </c>
      <c r="E90" s="7" t="s">
        <v>2220</v>
      </c>
      <c r="F90" s="3"/>
      <c r="G90" s="2"/>
    </row>
    <row r="91" spans="1:7" s="1" customFormat="1" ht="140.25" x14ac:dyDescent="0.2">
      <c r="A91" s="8">
        <v>6</v>
      </c>
      <c r="B91" s="6">
        <v>225</v>
      </c>
      <c r="C91" s="6">
        <v>2031</v>
      </c>
      <c r="D91" s="7" t="s">
        <v>2245</v>
      </c>
      <c r="E91" s="7" t="s">
        <v>2246</v>
      </c>
      <c r="F91" s="3"/>
      <c r="G91" s="2"/>
    </row>
    <row r="92" spans="1:7" s="1" customFormat="1" ht="102" x14ac:dyDescent="0.2">
      <c r="A92" s="8">
        <v>6</v>
      </c>
      <c r="B92" s="6">
        <v>226</v>
      </c>
      <c r="C92" s="6">
        <v>2031</v>
      </c>
      <c r="D92" s="7" t="s">
        <v>2270</v>
      </c>
      <c r="E92" s="7" t="s">
        <v>2271</v>
      </c>
      <c r="F92" s="3"/>
      <c r="G92" s="2"/>
    </row>
    <row r="93" spans="1:7" s="1" customFormat="1" ht="76.5" x14ac:dyDescent="0.2">
      <c r="A93" s="8">
        <v>6</v>
      </c>
      <c r="B93" s="6">
        <v>227</v>
      </c>
      <c r="C93" s="6">
        <v>2031</v>
      </c>
      <c r="D93" s="7" t="s">
        <v>2296</v>
      </c>
      <c r="E93" s="7" t="s">
        <v>2297</v>
      </c>
      <c r="F93" s="3"/>
      <c r="G93" s="2"/>
    </row>
    <row r="94" spans="1:7" s="1" customFormat="1" ht="51" x14ac:dyDescent="0.2">
      <c r="A94" s="8">
        <v>6</v>
      </c>
      <c r="B94" s="6">
        <v>228</v>
      </c>
      <c r="C94" s="6">
        <v>2031</v>
      </c>
      <c r="D94" s="7" t="s">
        <v>2322</v>
      </c>
      <c r="E94" s="7" t="s">
        <v>2323</v>
      </c>
      <c r="F94" s="3"/>
      <c r="G94" s="2"/>
    </row>
    <row r="95" spans="1:7" s="1" customFormat="1" ht="38.25" x14ac:dyDescent="0.2">
      <c r="A95" s="8">
        <v>6</v>
      </c>
      <c r="B95" s="6">
        <v>229</v>
      </c>
      <c r="C95" s="6">
        <v>2031</v>
      </c>
      <c r="D95" s="7" t="s">
        <v>2349</v>
      </c>
      <c r="E95" s="7" t="s">
        <v>2350</v>
      </c>
      <c r="F95" s="3"/>
      <c r="G95" s="2"/>
    </row>
    <row r="96" spans="1:7" s="1" customFormat="1" ht="280.5" x14ac:dyDescent="0.2">
      <c r="A96" s="8">
        <v>6</v>
      </c>
      <c r="B96" s="6">
        <v>230</v>
      </c>
      <c r="C96" s="6">
        <v>2031</v>
      </c>
      <c r="D96" s="7" t="s">
        <v>2375</v>
      </c>
      <c r="E96" s="7" t="s">
        <v>2376</v>
      </c>
      <c r="F96" s="3"/>
      <c r="G96" s="2"/>
    </row>
    <row r="97" spans="1:7" s="1" customFormat="1" ht="63.75" x14ac:dyDescent="0.2">
      <c r="A97" s="8">
        <v>6</v>
      </c>
      <c r="B97" s="6">
        <v>232</v>
      </c>
      <c r="C97" s="6">
        <v>2031</v>
      </c>
      <c r="D97" s="7" t="s">
        <v>2398</v>
      </c>
      <c r="E97" s="7" t="s">
        <v>2399</v>
      </c>
      <c r="F97" s="3"/>
      <c r="G97"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download</vt:lpstr>
      <vt:lpstr>download formatted</vt:lpstr>
      <vt:lpstr>collated scores</vt:lpstr>
      <vt:lpstr>LV1</vt:lpstr>
      <vt:lpstr>LV2</vt:lpstr>
      <vt:lpstr>LV3</vt:lpstr>
      <vt:lpstr>LV4</vt:lpstr>
      <vt:lpstr>LV5</vt:lpstr>
      <vt:lpstr>LV6</vt:lpstr>
      <vt:lpstr>LV7</vt:lpstr>
      <vt:lpstr>LV8</vt:lpstr>
      <vt:lpstr>LV9</vt:lpstr>
      <vt:lpstr>LV10</vt:lpstr>
      <vt:lpstr>LV11</vt:lpstr>
      <vt:lpstr>LV12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Diagnoses</dc:title>
  <dc:creator>Judy</dc:creator>
  <cp:lastModifiedBy>Judy Wyatt</cp:lastModifiedBy>
  <dcterms:created xsi:type="dcterms:W3CDTF">2020-09-28T04:36:04Z</dcterms:created>
  <dcterms:modified xsi:type="dcterms:W3CDTF">2020-12-17T15:33:30Z</dcterms:modified>
</cp:coreProperties>
</file>